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932\Downloads\"/>
    </mc:Choice>
  </mc:AlternateContent>
  <xr:revisionPtr revIDLastSave="0" documentId="13_ncr:1_{BA3C337A-0388-4AD0-95A8-473DD0AE9691}" xr6:coauthVersionLast="36" xr6:coauthVersionMax="36" xr10:uidLastSave="{00000000-0000-0000-0000-000000000000}"/>
  <bookViews>
    <workbookView xWindow="0" yWindow="0" windowWidth="24000" windowHeight="9345" tabRatio="1000" xr2:uid="{00000000-000D-0000-FFFF-FFFF00000000}"/>
  </bookViews>
  <sheets>
    <sheet name="ก.ย.69" sheetId="59" r:id="rId1"/>
    <sheet name=" ไตรมาส 2" sheetId="13" state="hidden" r:id="rId2"/>
  </sheets>
  <definedNames>
    <definedName name="_xlnm._FilterDatabase" localSheetId="1" hidden="1">' ไตรมาส 2'!$J$1:$J$851</definedName>
    <definedName name="_xlnm._FilterDatabase" localSheetId="0" hidden="1">ก.ย.69!$J$1:$J$475</definedName>
    <definedName name="_xlnm.Print_Area" localSheetId="1">' ไตรมาส 2'!$A$1:$J$439</definedName>
    <definedName name="_xlnm.Print_Area" localSheetId="0">ก.ย.69!$A$1:$J$349</definedName>
    <definedName name="_xlnm.Print_Titles" localSheetId="1">' ไตรมาส 2'!$1:$5</definedName>
    <definedName name="_xlnm.Print_Titles" localSheetId="0">ก.ย.69!$1:$5</definedName>
  </definedNames>
  <calcPr calcId="152511"/>
</workbook>
</file>

<file path=xl/sharedStrings.xml><?xml version="1.0" encoding="utf-8"?>
<sst xmlns="http://schemas.openxmlformats.org/spreadsheetml/2006/main" count="1793" uniqueCount="984">
  <si>
    <t>คัดเลือก</t>
  </si>
  <si>
    <t>การประปาส่วนภูมิภาคเขต 6</t>
  </si>
  <si>
    <t>หมายเหตุ</t>
  </si>
  <si>
    <t>งานที่จัดซื้อจัดจ้าง</t>
  </si>
  <si>
    <t>ราคากลาง</t>
  </si>
  <si>
    <t>เหตุผลที่</t>
  </si>
  <si>
    <t>โดยสรุป</t>
  </si>
  <si>
    <t>เลขที่และวันที่ของ</t>
  </si>
  <si>
    <t>สัญญาหรือข้อตกลง</t>
  </si>
  <si>
    <t>ในการซื้อหรือจ้าง</t>
  </si>
  <si>
    <t>ผู้ได้รับการคัดเลือก</t>
  </si>
  <si>
    <t>และราคาที่ตกลง</t>
  </si>
  <si>
    <t>ซื้อหรือจ้าง</t>
  </si>
  <si>
    <t>(รวมภาษีมูลค่าเพิ่ม)</t>
  </si>
  <si>
    <t>รายชื่อผู้เสนอราคาและราคาที่เสนอ</t>
  </si>
  <si>
    <t>(รวม VAT)</t>
  </si>
  <si>
    <t>วงเงินที่</t>
  </si>
  <si>
    <t>จะซื้อหรือจ้าง</t>
  </si>
  <si>
    <t>วิธีซื้อ</t>
  </si>
  <si>
    <t>หรือจ้าง</t>
  </si>
  <si>
    <t>ลำ</t>
  </si>
  <si>
    <t>ดับ</t>
  </si>
  <si>
    <t>คุณสมบัติเหมาะสม</t>
  </si>
  <si>
    <t>ตามประกาศฯ และ</t>
  </si>
  <si>
    <t>เสนอราคาต่ำสุด</t>
  </si>
  <si>
    <t>สัญญาเลขที่</t>
  </si>
  <si>
    <t>สุรปผลตามแผนการจัดซื้อจัดจ้าง ประจำไตรมาส 1 ประจำปีงบประมาณ พ.ศ.2566</t>
  </si>
  <si>
    <t>งานวางท่อขยายเขตจำหน่ายน้ำ หมู่ 1 - หมู่ 9 ตำบลหนองพอก อำเภอธวัชบุรี จังหวัดร้อยเอ็ด การประปาส่วนภูมิภาคสาขาร้อยเอ็ด</t>
  </si>
  <si>
    <t>งานวางท่อขยายเขตจำหน่ายน้ำ บ้านละว้า หมู่ 5 - หมู่ 6 , หมู่ 10 บ้านคามวารี และ หมู่ 14 ตำบลเมืองเพีย อำเภอบ้านไผ่ จังหวัดขอนแก่น  การประปาส่วนภูมิภาคสาขาชนบท</t>
  </si>
  <si>
    <t>งานวางท่อขยายเขตจำหน่ายน้ำ ทางหลวงหมายเลข 201 (ชัยภูมิ -    สีคิ้ว) บ้านกุดละลม หมู่ 3 - บ้านค่าย หมู่ 1 ตำบลบ้านค่าย อำเภอเมืองชัยภูมิ จังหวัดชัยภูมิ การประปาส่วนภูมิภาคสาขาชัยภูมิ</t>
  </si>
  <si>
    <t>งานวางท่อขยายเขตจำหน่ายน้ำ บ้านดอนหัน หมู่ 9 - ดงเค็ง หมู่ 10 ตำบลท่าสองคอน อำเภอเมืองมหาสารคาม จังหวัดมหาสารคาม การประปาส่วนภูมิภาคสาขามหาสารคาม</t>
  </si>
  <si>
    <t xml:space="preserve">งานวางท่อขยายเขตจำหน่ายน้ำ บ้านโนนกอก หมู่ 4 ตำบลบ้านบัว อำเภอเกษตรสมบูรณ์ จังหวัดชัยภูมิ การประปาส่วนภูมิภาคสาขาหนองบัวแดง (น.เกษตรสมบูรณ์) </t>
  </si>
  <si>
    <t>งานวางท่อขยายเขตจำหน่ายน้ำ ทางหลวงหมายเลข 202 ด้านซ้ายทาง ตำบลปะหลาน อำเภอพยัคฆภูมิพิสัย จังหวัดมหาสารคาม การประปาส่วนภูมิภาคสาขาพยัคฆภูมิพิสัย</t>
  </si>
  <si>
    <t>งานวางท่อขยายเขตจำหน่ายน้ำ บ้านคำไผ่ หมู่ 6 ตำบลหนองแวง อำเภอสมเด็จ จังหวัดกาฬสินธุ์ การประปาส่วนภูมิภาคสาขาสมเด็จ</t>
  </si>
  <si>
    <t>งานปรับปรุงเพิ่มประสิทธิภาพระบบท่อจ่ายน้ำ การประปาส่วนภูมิภาคสาขากาฬสินธุ์ ตำบลกาฬสินธุ์ อำเภอเมืองกาฬสินธุ์ จังหวัดกาฬสินธุ์ การประปาส่วนภูมิภาคสาขากาฬสินธุ์</t>
  </si>
  <si>
    <t>e-bidding</t>
  </si>
  <si>
    <t>งานก่อสร้างถังน้ำใสขนาด 2,000 ลบ.ม. สถานีจ่ายน้ำสาวะถี ตำบล   สาวะถี อำเภอเมืองขอนแก่น จังหวัดขอนแก่น การประปาส่วนภูมิภาคสาขาขอนแก่น (พ)</t>
  </si>
  <si>
    <t>งานก่อสร้างโรงเก็บ-จ่ายแก๊สคลอรีน ขนาด 4.5x4.5 ม. พร้อมติดตั้งเครื่องจ่ายแก๊สคลอรีน สถานีจ่ายน้ำโนนสะอาด ตำบลเก่างิ้ว อำเภอพล จังหวัดขอนแก่น การประปาส่วนภูมิภาคสาขาเมืองพล</t>
  </si>
  <si>
    <t>โครงการจัดการน้ำสะอาด Water Safety Plan กปภ.สาขาร้อยเอ็ด สถานีผลิตน้ำบ้านเหล่ากล้วย การประปาส่วนภูมิภาคสาขาร้อยเอ็ด</t>
  </si>
  <si>
    <t>โครงการจัดการน้ำสะอาด Water Safety Plan กปภ.สาขาขอนแก่น (พ) สถานีผลิตน้ำแม่ข่ายโกทา การประปาส่วนภูมิภาคสาขาขอนแก่น</t>
  </si>
  <si>
    <t>งานจัดซื้อพร้อมติดตั้งเครื่องสูบน้ำแรงสูงและประสานท่อทางดูดทางส่ง โรงสูบน้ำแรงสูงวังชัย กปภ.สาขาน้ำพอง การประปาส่วนภูมิภาคสาขาน้ำพอง (น.วังชัย)</t>
  </si>
  <si>
    <t>งานจัดซื้อเครื่องสูบน้ำพร้อมติดตั้งประสานท่อทางดูดทางส่งและตู้ควบคุมมอเตอร์ไฟฟ้า น.คำใหญ่ กปภ.สาขากระนวน การประปาส่วนภูมิภาคสาขากระนวน (น.คำใหญ่)</t>
  </si>
  <si>
    <t>งานจัดซื้อพร้อมติดตั้งเครื่องสูบน้ำแรงสูง และประสานท่อทางดูดทางส่งโรงสูบน้ำแรงสูง น.พนมไพร กปภ.สาขาสุวรรณภูมิ การประปาส่วนภูมิภาคสาขาสุวรรณภูมิ (น.พนมไพร)</t>
  </si>
  <si>
    <t xml:space="preserve">งานจัดซื้อพร้อมติดตั้งเครื่องสูบน้ำและประสานท่อทางดูดทางส่ง โรงสูบน้ำแรงต่ำ น.เสลภูมิ กปภ.สาขาโพนทอง การประปาส่วนภูมิภาคสาขาโพนทอง (น.เสลภูมิ) </t>
  </si>
  <si>
    <t>งานจัดซื้อเครื่องสูบน้ำพร้อมติดตั้งประสานท่อทางดูดทางส่งและตู้ควบคุมมอเตอร์ไฟฟ้า โรงกรองน้ำบ้านโกทา กปภ.สาขาขอนแก่น (พ) การประปาส่วนภูมิภาคสาขาขอนแก่น</t>
  </si>
  <si>
    <t>จัดหาพร้อมติดตั้งระบบการแสดงผลข้อมูล PLC สถานีผลิตน้ำบ้านดอน และห้องปฎิบัติการควบคุมการผลิตจ่ายน้ำ แม่ข่าย   ภูเขียว การประปาส่วนภูมิภาคสาขาภูเขียว (แม่ข่าย, น.บ้านดอน)</t>
  </si>
  <si>
    <t>จัดหาพร้อมติดตั้งระบบควบคุมอัตโนมัติแพสูบน้ำแรงต่ำลำน้ำพรม, สถานีผลิตน้ำเกษตรสมบูรณ์, แรงต่ำอ่างอำเภอ,ระบบการเชื่อมโยงข้อมูล สถานีจ่ายน้ำหนองข่า, เกษตรสมบูรณ์และแม่ข่าย การประปาส่วนภูมิภาคสาขาหนองบัวแดง (แม่ข่าย, น.เกษตรสมบูรณ์)</t>
  </si>
  <si>
    <t>จัดหาพร้อมติดตั้งระบบควบคุมอัตโนมัติ แพสูบน้ำแรงต่ำท่าศาลา,แรงต่ำบึงละหาน,สถานีผลิตน้ำโนนจาน,โรงสูบน้ำแรงต่ำหนองบัวบาน และระบบการแสดงผลข้อมูล แม่ข่ายจัตุรัส การประปาส่วนภูมิภาคสาขาจัตุรัส (น.หนองบัวบาน)</t>
  </si>
  <si>
    <t>งานปรับปรุงเส้นท่อบริเวณสามแยกโนนหัน อำเภอชุมแพ จังหวัดขอนแก่น การประปาส่วนภูมิภาคสาขาชุมแพ</t>
  </si>
  <si>
    <t>งานปรับปรุงเส้นท่อซอยข้างโรงเรียนบ้านรอบเมือง บ้านรอบเมือง หมู่ 4 ตำบลรอบเมือง อำเภอเมือง จังหวัดร้อยเอ็ด การประปาส่วนภูมิภาคสาขาร้อยเอ็ด</t>
  </si>
  <si>
    <t>งานปรับปรุงเส้นท่อถนนหน้า ม.กาฬสินธุ์ ต.กาฬสินธุ์ อ.เมืองกาฬสินธุ์ จ.กาฬสินธุ์  การประปาส่วนภูมิภาคสาขากาฬสินธุ์</t>
  </si>
  <si>
    <t>งานวางท่อเสริมแรงดันน้ำสถานีผลิตน้ำบ้านเล่า - บ้านเล่า หมู่ที่ 2 ตำบลบ้านเล่า อำเภอเมืองชัยภูมิ จังหวัดชัยภูมิ การประปาส่วนภูมิภาคสาขาชัยภูมิ</t>
  </si>
  <si>
    <t>งานปรับปรุงเส้นท่อหน้าโรงกรองนิเวศรัตน์ - สี่แยกโรงต้ม ตำบลในเมือง อำเภอเมือง จังหวัดชัยภูมิ การประปาส่วนภูมิภาคสาขาชัยภูมิ</t>
  </si>
  <si>
    <t>งานวางท่อเสริมแรงดันน้ำถนนบ้านโนนสาธร - บ้านหนองโสมง ตำบลในเมือง อำเภอเมืองชัยภูมิ จังหวัดชัยภูมิ การประปาส่วนภูมิภาคสาขาชัยภูมิ</t>
  </si>
  <si>
    <t>งานปรับปรุงเส้นท่อ หมู่ที่ 3 ทางเข้าหมู่บ้านห้วยค้อ ตำบลชนบท อำเภอชนบท จังหวัดขอนแก่น การประปาส่วนภูมิภาคสาขาชนบท</t>
  </si>
  <si>
    <t>งานปรับปรุงเส้นท่อ หมู่ที่ 2 และหมู่ที่ 11 ซอยหลังประปา ตำบลชนบท อำเภอชนบท จังหวัดขอนแก่น การประปาส่วนภูมิภาคสาขาชนบท</t>
  </si>
  <si>
    <t>งานปรับปรุงเส้นท่อบริเวณแยกกรุงไทยคลังไฟฟ้าถึงแยกโรงพยาบาลพล ถนนมิตรภาพ ตำบลเมืองพล อำเภอพล จังหวัดขอนแก่น การประปาส่วนภูมิภาคสาขาเมืองพล</t>
  </si>
  <si>
    <t>งานปรับปรุงเส้นท่อบ้านโนนดงมัน ตำบลสะอาด อำเภอน้ำพอง จังหวัดขอนแก่น การประปาส่วนภูมิภาคสาขาน้ำพอง</t>
  </si>
  <si>
    <t>งานปรับปรุงเส้นท่อบ้านสระกุด - บ้านม่วงหวาน ตำบลม่วงหวาน อำเภอน้ำพอง จังหวัดขอนแก่น การประปาส่วนภูมิภาคสาขาน้ำพอง</t>
  </si>
  <si>
    <t>งานปรับปรุงเส้นท่อบ้านหนองท่าขี้เหล็ก หมู่ 10 ตำบลส้มป่อย อำเภอจัตุรัส จังหวัดชัยภูมิ การประปาส่วนภูมิภาคสาขาจัตุรัส</t>
  </si>
  <si>
    <t>งานปรับปรุงเส้นท่อสี่แยกไฟแดงตรงข้ามประปาโพนทองไปถึงธนาคารออมสิน อ.โพนทอง จ.ร้อยเอ็ด การประปาส่วนภูมิภาคสาขาโพนทอง</t>
  </si>
  <si>
    <t>งานปรับปรุงเส้นท่อจ่ายน้ำจากหน้าวัดบ้านค้อใหญ่ ถึงสนามไดร์ฟกอล์ฟตำบลตลาด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</si>
  <si>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งานปรับปรุงเส้นท่อจ่ายน้ำจากปากทางบ้านเหล่า - ปากทางเข้าบ้านมะค่า ตำบลโคกพระ อำเภอกันทรวิชัย จังหวัดมหาสารคาม การประปาส่วนภูมิภาคสาขามหาสารคาม</t>
  </si>
  <si>
    <t>งานปรับปรุงเส้นท่อจ่ายน้ำคุ้มวัดบ้านส่องใต้ ตำบลตลาด อำเภอเมือง จังหวัดมหาสารคาม การประปาส่วนภูมิภาคสาขามหาสารคาม</t>
  </si>
  <si>
    <t>งานปรับปรุงเส้นท่อสี่แยกบ้านเมืองเก่า หมู่ 5 ทางหลวงหมายเลข 2519 ระหว่าง กม.75+791 ถึง กม.77+283 (ซ้ายทาง)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</si>
  <si>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งานปรับปรุงเส้นท่อจากสี่แยกหัวทะเล ถึงประปาหมู่บ้านหัวบึง ตำบลบ้านตาล อำเภอบำเหน็จณรงค์ จังหวัดชัยภูมิ การประปาส่วนภูมิภาคสาขาบำเหน็จณรงค์</t>
  </si>
  <si>
    <t xml:space="preserve">งานปรับปรุงเส้นท่อถนน 201 ถนนแก้งคร้อ ชุมแพ (ฝั่งหนองไผ่) ตำบลหนองไผ่ อำเภอแก้งคร้อ จังหวัดชัยภูมิ การประปาส่วนภูมิภาคสาขาแก้งคร้อ </t>
  </si>
  <si>
    <t>งานปรับปรุงเส้นท่อ บ้านศิลาธรรม หมู่ 1 ตำบลผักปัง อำเภอภูเขียว จังหวัดชัยภูมิ การประปาส่วนภูมิภาคสาขาภูเขียว</t>
  </si>
  <si>
    <t>งานปรับปรุงเส้นท่อบ้านผักหนาม ตำบลหนองกุงใหญ่ อำเภอกระนวน จังหวัดขอนแก่น การประปาส่วนภูมิภาคสาขากระนวน</t>
  </si>
  <si>
    <t>งานปรับปรุงเส้นท่อ จุดดันลอดหน้าเทศบาลตำบลดอนโมง ตำบลบ้านกง อำเภอหนองเรือ จังหวัดขอนแก่น การประปาส่วนภูมิภาคสาขาหนองเรือ</t>
  </si>
  <si>
    <t>งานติดตั้งมาตรวัดน้ำดิบ กปภ.สาขาชัยภูมิ</t>
  </si>
  <si>
    <t>งานติดตั้งมาตรวัดน้ำดิบ กปภ.สาขากาฬสินธุ์</t>
  </si>
  <si>
    <t>งานปรับปรุงมาตรวัดน้ำหลัก การประปาส่วนภูมิภาคสาขาหนองเรือ อำเภอหนองเรือ จังหวัดขอนแก่น การประปาส่วนภูมิภาคสาขาหนองเรือ</t>
  </si>
  <si>
    <t>งานปรับปรุงมาตรวัดน้ำหลัก การประปาส่วนภูมิภาคสาขาชนบท อำเภอชนบท จังหวัดขอนแก่น การประปาส่วนภูมิภาคสาขาชนบท</t>
  </si>
  <si>
    <t>งานวางท่อขยายเขตจำหน่ายน้ำบ้านทัน หมู่ 5 ตำบลนาสีนวน อำเภอกันทรวิชัย จังหวัดมหาสารคาม การประปาส่วนภูมิภาคสาขามหาสารคาม (น.กันทรวิชัย)</t>
  </si>
  <si>
    <t>งานวางท่อขยายเขตจำหน่ายน้ำบ้านขิงแคง หมู่ 5 ตำบลแก้งแก อำเภอโกสุมพิสัย จังหวัดมหาสารคาม การประปาส่วนภูมิภาคสาขามหาสารคาม (น.โกสุมพิสัย)</t>
  </si>
  <si>
    <t>งานวางท่อขยายเขตจำหน่ายน้ำบ้านบรบือนคร - อบต.หนองจิก ถนน บรบือ - วาปีปทุม ตำบลบรบือ อำเภอบรบือ จังหวัดมหาสารคาม การประปาส่วนภูมิภาคสาขามหาสารคาม (น.บรบือ)</t>
  </si>
  <si>
    <t>งานวางท่อขยายเขตจำหน่ายน้ำบ้านเชียงเหียนน้อย หมู่ 23 ตำบลเขวา อำเภอเมืองมหาสารคาม จังหวัดมหาสารคาม การประปาส่วนภูมิภาคสาขามหาสารคาม</t>
  </si>
  <si>
    <t>งานวางท่อขยายเขตจำหน่ายน้ำบ้านแดงน้อย หมู่ 6 ตำบลบ้านทุ่ม อำเภอเมืองขอนแก่น จังหวัดขอนแก่น การประปาส่วนภูมิภาคสาขาขอนแก่น</t>
  </si>
  <si>
    <t>ซื้อเครื่องวัดอัตราการไหลแบบ Ultrasonic ชนิด Portable (Portable ultrasonic flow meter) จำนวน 1 เครื่อง</t>
  </si>
  <si>
    <t>งานปรับปรุงเส้นท่อบ้านกุดอ้อ หมู่ที่ 2 ต.หลุบ อ.เมืองกาฬสินธุ์  จ.กาฬสินธุ์ การประปาส่วนภูมิภาคสาขากาฬสินธุ์</t>
  </si>
  <si>
    <t>1. ห้างหุ้นส่วนจำกัด วัฒนเสริมกิจ</t>
  </si>
  <si>
    <t xml:space="preserve">    ราคาที่เสนอ 7,516,000.00 บาท</t>
  </si>
  <si>
    <t>2.บริษัท ไทยแฟบริเคท พีอี ไพพ์ จำกัด</t>
  </si>
  <si>
    <t xml:space="preserve">   ราคาที่เสนอ 8,135,191.59 บาท</t>
  </si>
  <si>
    <t>3.หจก.ปรีชาพันธุ์พาณิชย์</t>
  </si>
  <si>
    <t xml:space="preserve">   ราคาที่เสนอ 8,900,000.00 บาท</t>
  </si>
  <si>
    <t>4.ห้างหุ้นส่วนจำกัด 124 คอนสตรัคชั่น</t>
  </si>
  <si>
    <t xml:space="preserve">   ราคาที่เสนอ 9,410,222.00 บาท</t>
  </si>
  <si>
    <t xml:space="preserve"> ห้างหุ้นส่วนจำกัด วัฒนเสริมกิจ</t>
  </si>
  <si>
    <t xml:space="preserve">    ราคาที่ตกลงจ้าง 7,516,000.00 บาท</t>
  </si>
  <si>
    <t xml:space="preserve">1.หจก.ปรีชาพันธุ์พาณิชย์ </t>
  </si>
  <si>
    <t xml:space="preserve">   ราคาที่เสนอ  4,859,940.00 บาท</t>
  </si>
  <si>
    <t>2.บริษัท สิริวิวรรธน์ จำกัด</t>
  </si>
  <si>
    <t xml:space="preserve">   ราคาที่เสนอ 5,082,500.00 บาท</t>
  </si>
  <si>
    <t>3.บริษัท ไทยแฟบริเคท พีอี ไพพ์ จำกัด</t>
  </si>
  <si>
    <t xml:space="preserve">   ราคาที่เสนอ 5,194,409.48 บาท</t>
  </si>
  <si>
    <t xml:space="preserve">4.ห้างหุ้นส่วนจำกัด วัฒนเสริมกิจ </t>
  </si>
  <si>
    <t xml:space="preserve">   ราคาที่เสนอ 5,360,000.00 บาท</t>
  </si>
  <si>
    <t xml:space="preserve">5.ห้างหุ้นส่วนจำกัด เปรมศรี 2000 </t>
  </si>
  <si>
    <t xml:space="preserve">   ราคาที่เสนอ 5,580,000.00 บาท</t>
  </si>
  <si>
    <t xml:space="preserve">หจก.ปรีชาพันธุ์พาณิชย์ </t>
  </si>
  <si>
    <t xml:space="preserve">   ราคาที่ตกลงจ้าง  4,859,940.00 บาท</t>
  </si>
  <si>
    <t>1. ห้างหุ้นส่วนจำกัด บี.เอ็ม.สุวรรณะชัย</t>
  </si>
  <si>
    <t xml:space="preserve">    ราคาที่เสนอ 3,589,850.00 บาท </t>
  </si>
  <si>
    <t xml:space="preserve">2.ห้างหุ้นส่วนจำกัด พี.เอส.เอ็นจิเนียริ่ง(1984)  </t>
  </si>
  <si>
    <t xml:space="preserve">     ราคาที่เสนอ 3,850,000.00 บาท</t>
  </si>
  <si>
    <t xml:space="preserve">    ราคาที่เสนอ 4,247,639.67 บาท</t>
  </si>
  <si>
    <t xml:space="preserve">4. หจก.ปรีชาพันธุ์พาณิชย์ </t>
  </si>
  <si>
    <t xml:space="preserve">   ราคาที่เสนอ 5,230,588.00 บาท</t>
  </si>
  <si>
    <t>ห้างหุ้นส่วนจำกัด บี.เอ็ม.สุวรรณะชัย</t>
  </si>
  <si>
    <t xml:space="preserve">    ราคาที่ตกลงจ้าง 3,589,850.00 บาท </t>
  </si>
  <si>
    <t>1.ห้างหุ้นส่วนจำกัด วัฒนเสริมกิจ</t>
  </si>
  <si>
    <t xml:space="preserve">    ราคาที่เสนอ 1,600,000.00 บาท</t>
  </si>
  <si>
    <t>2.บจก.สุณภัทร เทรดดิ้ง</t>
  </si>
  <si>
    <t xml:space="preserve">    ราคาที่เสนอ 1,600,185.00 บาท</t>
  </si>
  <si>
    <t xml:space="preserve">   ราคาที่เสนอ 1,926,000.00 บาท</t>
  </si>
  <si>
    <t xml:space="preserve">4.ห้างหุ้นส่วนจำกัดช่างไทยพัฒนา </t>
  </si>
  <si>
    <t xml:space="preserve">   ราคาที่เสนอ 1,945,000.00 บาท</t>
  </si>
  <si>
    <t xml:space="preserve">5.บริษัท แอลแอลพี โซลูชั่น จำกัด </t>
  </si>
  <si>
    <t xml:space="preserve">   ราคาที่เสนอ  2,116,600.00 บาท</t>
  </si>
  <si>
    <t>6.ห้างหุ้นส่วนจำกัด สุพรรณเซฟตี้อินเตอร์เทรด</t>
  </si>
  <si>
    <t xml:space="preserve">   ราคาที่เสนอ 2,288,888.00 บาท</t>
  </si>
  <si>
    <t>7.ห้างหุ้นส่วนจำกัด บี.เอ็ม.สุวรรณะชัย</t>
  </si>
  <si>
    <t xml:space="preserve">   ราคาที่เสนอ 2,525,200.00 บาท</t>
  </si>
  <si>
    <t>8.บริษัท ส.บุญสุวรรณ์ จำกัด</t>
  </si>
  <si>
    <t xml:space="preserve">   ราคาที่เสนอ  2,699,969.00 บาท</t>
  </si>
  <si>
    <t xml:space="preserve">9.บริษัท บาวเวิร์คคอนสตรัคชั่น จำกัด </t>
  </si>
  <si>
    <t xml:space="preserve">  ราคาที่เสนอ 2,790,000.00 บาท</t>
  </si>
  <si>
    <t xml:space="preserve">กปภ.ข.6/188/2565 </t>
  </si>
  <si>
    <t>ลว. 20 ธ.ค.65</t>
  </si>
  <si>
    <t>กปภ.ข.6/189/2565</t>
  </si>
  <si>
    <t xml:space="preserve">กปภ.ข.6/185/2565 </t>
  </si>
  <si>
    <t>ลว. 8 ธ.ค.65</t>
  </si>
  <si>
    <t xml:space="preserve">กปภ.ข.6/182/2565 </t>
  </si>
  <si>
    <t>ห้างหุ้นส่วนจำกัด วัฒนเสริมกิจ</t>
  </si>
  <si>
    <t xml:space="preserve"> ราคาที่ตกลงจ้าง 1,600,000.00 บาท</t>
  </si>
  <si>
    <t xml:space="preserve"> กปภ.ข.6/181/2565</t>
  </si>
  <si>
    <t>ลว. 6 ธ.ค.65</t>
  </si>
  <si>
    <t xml:space="preserve">1.ห้างหุ้นส่วนจำกัด บี.เอ็ม.สุวรรณะชัย  </t>
  </si>
  <si>
    <t xml:space="preserve">   ราคาที่เสนอ 3,139,380.00 บาท</t>
  </si>
  <si>
    <t>2. หจก.ต.รุ่งเรืองขอนแก่น</t>
  </si>
  <si>
    <t xml:space="preserve">    ราคาที่เสนอ 3,149,000.00 บาท</t>
  </si>
  <si>
    <t xml:space="preserve">3. ห้างหุ้นส่วนจำกัด วัฒนเสริมกิจ </t>
  </si>
  <si>
    <t xml:space="preserve">   ราคาที่เสนอ  4,160,000.00 บาท</t>
  </si>
  <si>
    <t xml:space="preserve">ห้างหุ้นส่วนจำกัด บี.เอ็ม.สุวรรณะชัย  </t>
  </si>
  <si>
    <t xml:space="preserve">   ราคาที่ตกลงจ้าง 3,139,380.00 บาท</t>
  </si>
  <si>
    <t xml:space="preserve"> กปภ.ข.6/183/2565 </t>
  </si>
  <si>
    <t>1. บริษัท ไทยแฟบริเคท พีอี ไพพ์ จำกัด</t>
  </si>
  <si>
    <t xml:space="preserve">    ราคาที่เสนอ 2,575,607.70 บาท</t>
  </si>
  <si>
    <t>2.ห้างหุ้นส่วนจำกัด บี.เอ็ม.สุวรรณะชัย</t>
  </si>
  <si>
    <t xml:space="preserve">     ราคาที่เสนอ  2,796,980.00 บาท</t>
  </si>
  <si>
    <t>บริษัท ไทยแฟบริเคท พีอี ไพพ์ จำกัด</t>
  </si>
  <si>
    <t xml:space="preserve">    ราคาที่ตกลงจ้าง 2,575,607.70 บาท</t>
  </si>
  <si>
    <t xml:space="preserve">กปภ.ข.6/184/2565 </t>
  </si>
  <si>
    <t xml:space="preserve">1.บริษัท เอ็นทีเอ็น อินเตอร์เท็ค จำกัด </t>
  </si>
  <si>
    <t xml:space="preserve">   ราคาที่เสนอ 18,000,000.00 บาท</t>
  </si>
  <si>
    <t xml:space="preserve">บริษัท เอ็นทีเอ็น อินเตอร์เท็ค จำกัด </t>
  </si>
  <si>
    <t xml:space="preserve">   ราคาที่ตกลงจ้าง 18,000,000.00 บาท</t>
  </si>
  <si>
    <t>1. หจก.ปรีชาพันธุ์พาณิชย์</t>
  </si>
  <si>
    <t xml:space="preserve">    ราคาที่เสนอ  10,528,800.00 บาท</t>
  </si>
  <si>
    <t>2.ห้างหุ้นส่วนจำกัด 124 คอนสตรัคชั่น</t>
  </si>
  <si>
    <t xml:space="preserve">   ราคาที่เสนอ 10,550,000.00 บาท</t>
  </si>
  <si>
    <t xml:space="preserve">3.ห้างหุ้นส่วนจำกัด จั่วเซ้งยโสธร </t>
  </si>
  <si>
    <t xml:space="preserve">    ราคาที่เสนอ 10,558,000.00 บาท</t>
  </si>
  <si>
    <t>หจก.ปรีชาพันธุ์พาณิชย์</t>
  </si>
  <si>
    <t xml:space="preserve">    ราคาที่ตกลงจ้าง  10,528,800.00 บาท</t>
  </si>
  <si>
    <t>1.บริษัท ทีเอสเอฟ อินเตอร์เทรด จำกัด</t>
  </si>
  <si>
    <t xml:space="preserve">   ราคาที่เสนอ 1,320,380.00 บาท</t>
  </si>
  <si>
    <t>2.บริษัท ถาวรพูนทรัพย์ อิเล็คทริค จำกัด</t>
  </si>
  <si>
    <t xml:space="preserve">   ราคาที่เสนอ  1,325,500.00</t>
  </si>
  <si>
    <t>บริษัท ทีเอสเอฟ อินเตอร์เทรด จำกัด</t>
  </si>
  <si>
    <t xml:space="preserve">   ราคาที่ตกลงจ้าง 1,320,380.00 บาท</t>
  </si>
  <si>
    <t xml:space="preserve">งานก่อสร้างโรงสูบน้ำแรงต่ำแบบแพสูบน้ำ (เล็ก) ตำบลหนองบัวระเหว อำเภอหนองบัวระเหว จังหวัดชัยภูมิ การประปาส่วนภูมิภาคสาขาจัตุรัส (น.หนองบัวระเหว) </t>
  </si>
  <si>
    <t>1.หจก.ต.รุ่งเรืองขอนแก่น</t>
  </si>
  <si>
    <t xml:space="preserve">    ราคาที่เสนอ 628,900.00 บาท</t>
  </si>
  <si>
    <t>2.ห้างหุ้นส่วนจำกัด พี.เอส.เอ็นจิเนียริ่ง(1984)</t>
  </si>
  <si>
    <t xml:space="preserve">    ราคาที่เสนอ 680,000.00 บาท</t>
  </si>
  <si>
    <t>3. ห้างหุ้นส่วนจำกัด บี.เอ็ม.สุวรรณะชัย</t>
  </si>
  <si>
    <t xml:space="preserve">     ราคาที่เสนอ 686,940.00 บาท</t>
  </si>
  <si>
    <t xml:space="preserve">4.บจก.สุณภัทร เทรดดิ้ง </t>
  </si>
  <si>
    <t xml:space="preserve">    ราคาที่เสนอ  694,900.00 บาท</t>
  </si>
  <si>
    <t xml:space="preserve">    ราคาที่ตกลงจ้าง 628,900.00 บาท</t>
  </si>
  <si>
    <t>หจก.ต.รุ่งเรืองขอนแก่น</t>
  </si>
  <si>
    <t>1.บจก.สุณภัทร เทรดดิ้ง</t>
  </si>
  <si>
    <t xml:space="preserve">    ราคาที่เสนอ  1,032,000.00 บาท</t>
  </si>
  <si>
    <t xml:space="preserve">    ราคาที่เสนอ 1,139,550.00 บาท</t>
  </si>
  <si>
    <t xml:space="preserve">4.บริษัท แอลแอลพี โซลูชั่น จำกัด </t>
  </si>
  <si>
    <t xml:space="preserve">   ราคาที่เสนอ 1,340,000.00 บาท</t>
  </si>
  <si>
    <t>5.บริษัท เอ็นทีเอ็น อินเตอร์เท็ค จำกัด</t>
  </si>
  <si>
    <t xml:space="preserve">   ราคาที่เสนอ 1,450,000.00 บาท</t>
  </si>
  <si>
    <t>7.บริษัท บาวเวิร์คคอนสตรัคชั่น จำกัด</t>
  </si>
  <si>
    <t xml:space="preserve">   ราคาที่เสนอ  1,469,222.00 บาท</t>
  </si>
  <si>
    <t xml:space="preserve">    ราคาที่เสนอ  1,800,000.00 บาท</t>
  </si>
  <si>
    <t>บจก.สุณภัทร เทรดดิ้ง</t>
  </si>
  <si>
    <t xml:space="preserve">    ราคาที่ตกลงจ้าง  1,032,000.00 บาท</t>
  </si>
  <si>
    <t>งานวางท่อขยายเขตจำหน่ายน้ำบ้านเหล่าแดง หมู่ 7</t>
  </si>
  <si>
    <t xml:space="preserve"> ตำบลฆ้องชัยพัฒนา อำเภอฆ้องชัย จังหวัดกาฬสินธุ์</t>
  </si>
  <si>
    <t>การประปาส่วนภูมิภาคสาขากาฬสินธุ์ (น.กมลาไสย)</t>
  </si>
  <si>
    <t xml:space="preserve">อำเภอบรบือ จังหวัดมหาสารคาม </t>
  </si>
  <si>
    <t>การประปาส่วนภูมิภาคสาขามหาสารคาม (น.บรบือ)</t>
  </si>
  <si>
    <t>งานวางท่อขยายเขตจำหน่ายน้ำบ้านนาดี หมู่ 4</t>
  </si>
  <si>
    <t>และบ้านศรีสุข หมู่ 3,19 ตำบลศรีสุข อำเภอกันทร</t>
  </si>
  <si>
    <t>วิชัย จังหวัดมหาสารคาม การประปาส่วนภูมิภาค</t>
  </si>
  <si>
    <t>สาขามหาสารคาม (น.กันทรวิชัย)</t>
  </si>
  <si>
    <t xml:space="preserve">งานวางท่อขยายเขตจำหน่ายน้ำบ้านหนองโดน </t>
  </si>
  <si>
    <t xml:space="preserve">หมู่ 7 และบ้านหอกอง หมู่ 8 ตำบลหนองสิม </t>
  </si>
  <si>
    <t>1.บริษัท สิริวิวรรธน์ จำกัด</t>
  </si>
  <si>
    <t xml:space="preserve">  ราคาที่เสนอ 3,813,000.00 บาท</t>
  </si>
  <si>
    <t xml:space="preserve">  ราคาที่เสนอ 4,039,250.00 บาท</t>
  </si>
  <si>
    <t>3.หจก.ต.รุ่งเรืองขอนแก่น</t>
  </si>
  <si>
    <t xml:space="preserve">   ราคาที่เสนอ 5,212,300.00 บาท</t>
  </si>
  <si>
    <t>บริษัท สิริวิวรรธน์ จำกัด</t>
  </si>
  <si>
    <t xml:space="preserve">  ราคาที่ตกลงจ้าง 3,813,000.00 บาท</t>
  </si>
  <si>
    <t xml:space="preserve">   ราคาที่เสนอ 559,000.00 บาท</t>
  </si>
  <si>
    <t xml:space="preserve">2.บจก.สุณภัทร เทรดดิ้ง </t>
  </si>
  <si>
    <t xml:space="preserve">   ราคาที่เสนอ 571,000.00 บาท</t>
  </si>
  <si>
    <t>3.ห้างหุ้นส่วนจำกัด บี.เอ็ม.สุวรรณะชัย</t>
  </si>
  <si>
    <t xml:space="preserve">   ราคาที่เสนอ 639,860.00 บาท</t>
  </si>
  <si>
    <t>4.บจก.ครอบครัวเดียวกัน</t>
  </si>
  <si>
    <t xml:space="preserve">    ราคาที่เสนอ 700,000.00 บาท</t>
  </si>
  <si>
    <t>5.ห้างหุ้นส่วนจำกัด สุพรรณเซฟตี้อินเตอร์เทรด</t>
  </si>
  <si>
    <t xml:space="preserve">    </t>
  </si>
  <si>
    <t xml:space="preserve">   ราคาที่เสนอ 799,999.00 บาท</t>
  </si>
  <si>
    <t xml:space="preserve">   ราคาที่ตกลงจ้าง 559,000.00 บาท</t>
  </si>
  <si>
    <t>อยู่ระหว่างดำเนินการ</t>
  </si>
  <si>
    <t xml:space="preserve">    ราคาที่เสนอ  490,000.00 บาท</t>
  </si>
  <si>
    <t xml:space="preserve">    ราคาที่เสนอ  500,000.00 บาท</t>
  </si>
  <si>
    <t>3. ห้างหุ้นส่วนจำกัด ขอนแก่นงานท่อ</t>
  </si>
  <si>
    <t xml:space="preserve">    ราคาที่เสนอ  526,000.00 บาท</t>
  </si>
  <si>
    <t>4.หจก.ปรีชาพันธุ์พาณิชย์</t>
  </si>
  <si>
    <t xml:space="preserve">    ราคาที่เสนอ 549,000.00 บาท</t>
  </si>
  <si>
    <t>5.ห้างหุ้นส่วนจำกัด บี.เอ็ม.สุวรรณะชัย</t>
  </si>
  <si>
    <t xml:space="preserve">    ราคาที่เสนอ 579,940.00 บาท</t>
  </si>
  <si>
    <t xml:space="preserve">    ราคาที่เสนอ  788,888.00 บาท</t>
  </si>
  <si>
    <t>7.บริษัท เอ็นทีเอ็น อินเตอร์เท็ค จำกัด</t>
  </si>
  <si>
    <t xml:space="preserve">    ราคาที่เสนอ 890,000.00 บาท</t>
  </si>
  <si>
    <t xml:space="preserve">    ราคาที่ตกลงจ้าง 490,000.00 บาท</t>
  </si>
  <si>
    <t xml:space="preserve">    ราคาที่เสนอ 10,933,300.00 บาท</t>
  </si>
  <si>
    <t xml:space="preserve">2.ห้างหุ้นส่วนจำกัด บี.เอ็ม.สุวรรณะชัย </t>
  </si>
  <si>
    <t xml:space="preserve">   ราคาที่เสนอ 12,679,500.00 บาท</t>
  </si>
  <si>
    <t>3.บริษัท พงษ์ธานีก่อสร้าง จำกัด</t>
  </si>
  <si>
    <t xml:space="preserve">   ราคาที่เสนอ 15,376,600.00 บาท</t>
  </si>
  <si>
    <t xml:space="preserve">   ราคาที่เสนอ  17,000,000.00 บาท</t>
  </si>
  <si>
    <t xml:space="preserve">    ราคาที่ตกลงจ้าง 10,933,300.00 บาท</t>
  </si>
  <si>
    <t xml:space="preserve">กปภ.ข.6/196/2565 </t>
  </si>
  <si>
    <t>ลว. 29 ธ.ค.65</t>
  </si>
  <si>
    <t>กปภ.ข.6/192/2565</t>
  </si>
  <si>
    <t>ลว. 26 ธ.ค.65</t>
  </si>
  <si>
    <t xml:space="preserve">ห้างหุ้นส่วนจำกัด ควินเทค </t>
  </si>
  <si>
    <t xml:space="preserve">1.ห้างหุ้นส่วนจำกัด ควินเทค </t>
  </si>
  <si>
    <t>1.บริษัท พีเอสบี วอเตอร์เทค จำกัด</t>
  </si>
  <si>
    <t xml:space="preserve">   ราคาที่เสนอ 1,986,990.00</t>
  </si>
  <si>
    <t xml:space="preserve"> ราคาที่ตกลงจ้าง 1,986,990.00</t>
  </si>
  <si>
    <t xml:space="preserve">   ราคาที่เสนอ 1,750,000.00 บาท</t>
  </si>
  <si>
    <t xml:space="preserve">2.บริษัท ถาวรพูนทรัพย์ อิเล็คทริค จำกัด </t>
  </si>
  <si>
    <t xml:space="preserve">   ราคาที่เสนอ 1,950,000.00 บาท</t>
  </si>
  <si>
    <t>3.ห้างหุ้นส่วนจำกัด โอ๋โบ้กั๊ก ก่อสร้าง</t>
  </si>
  <si>
    <t xml:space="preserve">   ราคาที่เสนอ 2,012,000.00 บาท</t>
  </si>
  <si>
    <t>บริษัท พีเอสบี วอเตอร์เทค จำกัด</t>
  </si>
  <si>
    <t xml:space="preserve">   ราคาที่ตกลงจ้าง 1,750,000.00 บาท</t>
  </si>
  <si>
    <t xml:space="preserve">1.บริษัท อินเตอร์ อินสตรูเม้นท์ จำกัด </t>
  </si>
  <si>
    <t xml:space="preserve">    ราคาที่เสนอ 1,050,000.00</t>
  </si>
  <si>
    <t xml:space="preserve">บริษัท อินเตอร์ อินสตรูเม้นท์ จำกัด </t>
  </si>
  <si>
    <t>ราคาที่ตกลงจ้าง 1,050,000.00 บาท</t>
  </si>
  <si>
    <t>1. ห้างหุ้นส่วนจำกัด โอ๋โบ้กั๊ก ก่อสร้าง</t>
  </si>
  <si>
    <t xml:space="preserve">    ราคาที่เสนอ 884,990.00 บาท</t>
  </si>
  <si>
    <t xml:space="preserve">2. บจก.สุณภัทร เทรดดิ้ง </t>
  </si>
  <si>
    <t xml:space="preserve">     ราคาที่เสนอ 890,000.00 บาท</t>
  </si>
  <si>
    <t xml:space="preserve">3. ห้างหุ้นส่วนจำกัด ที.เอ็น.เจ.เซอร์วิส </t>
  </si>
  <si>
    <t xml:space="preserve">    ราคาที่เสนอ 1,087,600.00 บาท</t>
  </si>
  <si>
    <t>4. หจก.ปรีชาพันธุ์พาณิชย์</t>
  </si>
  <si>
    <t xml:space="preserve">     ราคาที่เสนอ 1,166,300.00 บาท</t>
  </si>
  <si>
    <t xml:space="preserve">   ราคาที่เสนอ 1,222,888.00 บาท</t>
  </si>
  <si>
    <t xml:space="preserve">6.ห้างหุ้นส่วนจำกัด พี.เอส.เอ็นจิเนียริ่ง(1984) </t>
  </si>
  <si>
    <t xml:space="preserve">   ราคาที่เสนอ 1,350,000.00 บาท</t>
  </si>
  <si>
    <t xml:space="preserve"> ห้างหุ้นส่วนจำกัด โอ๋โบ้กั๊ก ก่อสร้าง</t>
  </si>
  <si>
    <t xml:space="preserve">    ราคาที่ตกลงจ้าง 884,990.00 บาท</t>
  </si>
  <si>
    <t xml:space="preserve">   ราคาที่เสนอ 729,000.00 บาท</t>
  </si>
  <si>
    <t xml:space="preserve">   ราคาที่ตกลงจ้าง 729,000.00 บาท</t>
  </si>
  <si>
    <t xml:space="preserve">    ราคาที่เสนอ 386,500.00 บาท</t>
  </si>
  <si>
    <t xml:space="preserve">   ราคาที่เสนอ  390,000.00 บาท</t>
  </si>
  <si>
    <t>ห้างหุ้นส่วนจำกัด โอ๋โบ้กั๊ก ก่อสร้าง</t>
  </si>
  <si>
    <t xml:space="preserve">    ราคาที่ตกลงจ้าง 386,500.00 บาท</t>
  </si>
  <si>
    <t>1.ห้างหุ้นส่วนจำกัด โอ๋โบ้กั๊ก ก่อสร้าง</t>
  </si>
  <si>
    <t xml:space="preserve">   ราคาที่เสนอ 1,119,550.00 บาท</t>
  </si>
  <si>
    <t>2.หจก.ต.รุ่งเรืองขอนแก่น</t>
  </si>
  <si>
    <t xml:space="preserve">   ราคาที่เสนอ 1,123,500.00 บาท</t>
  </si>
  <si>
    <t>3.บจก.สุณภัทร เทรดดิ้ง</t>
  </si>
  <si>
    <t xml:space="preserve">   ราคาที่เสนอ 1,198,000.00 บาท</t>
  </si>
  <si>
    <t>4.ห้างหุ้นส่วนจำกัด ขอนแก่นงานท่อ</t>
  </si>
  <si>
    <t xml:space="preserve">   ราคาที่เสนอ  1,280,000.00 บาท</t>
  </si>
  <si>
    <t>5.บริษัท แอลแอลพี โซลูชั่น จำกัด</t>
  </si>
  <si>
    <t xml:space="preserve">   ราคาที่เสนอ 1,428,450.00 บาท</t>
  </si>
  <si>
    <t>6.บริษัท เอ็นทีเอ็น อินเตอร์เท็ค จำกัด</t>
  </si>
  <si>
    <t xml:space="preserve">   ราคาที่เสนอ  1,600,000.00 บาท</t>
  </si>
  <si>
    <t xml:space="preserve">   ราคาที่ตกลงจ้าง 1,119,550.00 บาท</t>
  </si>
  <si>
    <t xml:space="preserve">     ราคาที่เสนอ 3,200,000.00 บาท</t>
  </si>
  <si>
    <t>2.บริษัท เอ็นทีเอ็น อินเตอร์เท็ค จำกัด</t>
  </si>
  <si>
    <t xml:space="preserve">   ราคาที่เสนอ 3,205,000.00 บาท</t>
  </si>
  <si>
    <t>3.ห้างหุ้นส่วนจำกัด สยามท่าพระก่อสร้าง</t>
  </si>
  <si>
    <t xml:space="preserve">   ราคาที่เสนอ 3,208,000.00 บาท</t>
  </si>
  <si>
    <t xml:space="preserve">     ราคาที่ตกลง้จาง 3,200,000.00 บาท</t>
  </si>
  <si>
    <t>1.หจก.ปรีชาพันธุ์พาณิชย์</t>
  </si>
  <si>
    <t xml:space="preserve">   ราคาที่เสนอ 1,040,000.00 บาท</t>
  </si>
  <si>
    <t xml:space="preserve">2.ห้างหุ้นส่วนจำกัด โอ๋โบ้กั๊ก ก่อสร้าง </t>
  </si>
  <si>
    <t xml:space="preserve">   ราคที่เสนอ 1,045,000.00 บาท</t>
  </si>
  <si>
    <t xml:space="preserve">   ราคาที่ตกลงจ้าง 1,040,000.00 บาท</t>
  </si>
  <si>
    <t xml:space="preserve">    ราคาที่เสนอ 899,000.00 บาท</t>
  </si>
  <si>
    <t>2.หจก.ปรีชาพันธุ์พาณิชย์</t>
  </si>
  <si>
    <t xml:space="preserve">    ราคาที่เสนอ 1,153,460.00 บาท</t>
  </si>
  <si>
    <t>3.ห้างหุ้นส่วนจำกัด พี.เอส.เอ็นจิเนียริ่ง(1984)</t>
  </si>
  <si>
    <t xml:space="preserve">   ราคาที่เสนอ  1,170,000.00 บาท</t>
  </si>
  <si>
    <t xml:space="preserve">    ราคาที่ตกลงจ้าง 899,000.00 บาท</t>
  </si>
  <si>
    <t xml:space="preserve">    ราคาที่เสนอ 1,254,800.00 บาท</t>
  </si>
  <si>
    <t xml:space="preserve">   ราคาที่เสนอ  1,260,000.00 บาท</t>
  </si>
  <si>
    <t xml:space="preserve">3.บริษัท ขุนพลพัฒนาการ จำกัด </t>
  </si>
  <si>
    <t xml:space="preserve">   ราคาที่เสนอ 1,440,000.00 บาท</t>
  </si>
  <si>
    <t xml:space="preserve">   ราคาทีเสนอ  1,499,669.00 บาท</t>
  </si>
  <si>
    <t>5.บริษัท ชลนที คอนสตรัคชั่น จำกัด</t>
  </si>
  <si>
    <t xml:space="preserve">   ราคาที่เสนอ 1,540,800.00 บาท</t>
  </si>
  <si>
    <t xml:space="preserve">   ราคาที่เสนอ 1,552,222.00 บาท</t>
  </si>
  <si>
    <t xml:space="preserve">7.ห้างหุ้นส่วนจำกัด พี.เอส.เอ็นจิเนียริ่ง(1984) </t>
  </si>
  <si>
    <t xml:space="preserve">    ราคาที่เสนอ 1,900,000.00 บาท</t>
  </si>
  <si>
    <t xml:space="preserve">    ราคาที่ตกลงจ้าง 1,254,800.00 บาท</t>
  </si>
  <si>
    <t xml:space="preserve">กปภ.ข.6/13/2566 </t>
  </si>
  <si>
    <t>ลว. 17 ม.ค.66</t>
  </si>
  <si>
    <t xml:space="preserve">   ราคาที่เสนอ 1,676,000.00 บาท</t>
  </si>
  <si>
    <t>2.บริษัท สมาร์ทวอเตอร์เทค จำกัด</t>
  </si>
  <si>
    <t xml:space="preserve">   ราคาที่เสนอ 1,689,890.00 บาท</t>
  </si>
  <si>
    <t xml:space="preserve">   ราคาที่ตกลงจ้าง 1,676,000.00 บาท</t>
  </si>
  <si>
    <t xml:space="preserve">   ราคาที่เสนอ  2,012,000.00 บาท</t>
  </si>
  <si>
    <t xml:space="preserve">1.ห้างหุ้นส่วนจำกัด ดวงพร อิเล็คติคอล </t>
  </si>
  <si>
    <t xml:space="preserve">   ราคาที่เสนอ 1,335,000.00 บาท</t>
  </si>
  <si>
    <t>2.บริษัท พีเอสบี วอเตอร์เทค จำกัด</t>
  </si>
  <si>
    <t xml:space="preserve">   ราคาที่เสนอ  1,680,000.00 บาท</t>
  </si>
  <si>
    <t xml:space="preserve">ห้างหุ้นส่วนจำกัด ดวงพร อิเล็คติคอล </t>
  </si>
  <si>
    <t xml:space="preserve">   ราคาที่ตกลงจ้าง 1,335,000.00 บาท</t>
  </si>
  <si>
    <t xml:space="preserve">   ราคาที่เสนอ  1,484,090.00 บาท</t>
  </si>
  <si>
    <t>3.บริษัท สมาร์ทวอเตอร์เทค จำกัด</t>
  </si>
  <si>
    <t xml:space="preserve">   ราคาที่เสนอ 1,799,900.00 บาท</t>
  </si>
  <si>
    <t xml:space="preserve">   ราคาที่ตกลงจ้าง  1,484,090.00 บาท</t>
  </si>
  <si>
    <t xml:space="preserve">   ราคาที่เสนอ 9,137,800.00 บาท</t>
  </si>
  <si>
    <t>2.บริษัท ยูเอชเอ็ม จำกัด</t>
  </si>
  <si>
    <t xml:space="preserve">   ราคาที่เสนอ  9,159,200.00 บาท</t>
  </si>
  <si>
    <t xml:space="preserve">   ราคาที่ตกลงจ้าง 9,137,800.00 บาท</t>
  </si>
  <si>
    <t xml:space="preserve">1.บริษัท เอเชียไทย เอ็นจิเนียริ่ง จำกัด </t>
  </si>
  <si>
    <t xml:space="preserve">   ราคาที่เสนอ  906,893.48 บาท</t>
  </si>
  <si>
    <t xml:space="preserve">บริษัท เอเชียไทย เอ็นจิเนียริ่ง จำกัด </t>
  </si>
  <si>
    <t xml:space="preserve">   ราคาที่ตกลงจ้าง 904,753.48 บาท</t>
  </si>
  <si>
    <t xml:space="preserve">ตามประกาศฯ </t>
  </si>
  <si>
    <t xml:space="preserve">   ราคาที่เสนอ  778,940.74 บาท</t>
  </si>
  <si>
    <t>ราคาที่ตกลงจ้าง 776,800.74 บาท</t>
  </si>
  <si>
    <t xml:space="preserve">    ราคาที่เสนอ 2,650,000.00 บาท</t>
  </si>
  <si>
    <t xml:space="preserve">2. ห้างหุ้นส่วนจำกัด สุพรรณเซฟตี้อินเตอร์เทรด </t>
  </si>
  <si>
    <t xml:space="preserve">    ราคาที่เสนอ 3,299,999.00 บาท</t>
  </si>
  <si>
    <t xml:space="preserve">    ราคาที่ตกลงจ้าง 2,650,000.00 บาท</t>
  </si>
  <si>
    <t xml:space="preserve">    ราคาที่เสนอ 2,696,400.00 บาท</t>
  </si>
  <si>
    <t xml:space="preserve">   ราคาที่เสนอ  2,839,780.00 บาท</t>
  </si>
  <si>
    <t xml:space="preserve">3.บจก.ครอบครัวเดียวกัน </t>
  </si>
  <si>
    <t xml:space="preserve">    ราคาที่เสนอ 2,850,000.00 บาท</t>
  </si>
  <si>
    <t xml:space="preserve">4. ห้างหุ้นส่วนจำกัด สุพรรณเซฟตี้อินเตอร์เทรด </t>
  </si>
  <si>
    <t xml:space="preserve">    ราคาที่เสนอ 3,189,999.00 บาท</t>
  </si>
  <si>
    <t xml:space="preserve">   ราคาที่เสนอ 3,372,640.00 บาท</t>
  </si>
  <si>
    <t>6.บริษัท บาวเวิร์คคอนสตรัคชั่น จำกัด</t>
  </si>
  <si>
    <t xml:space="preserve">   ราคาที่เสนอ  4,150,000.00 บาท</t>
  </si>
  <si>
    <t>7. ห้างหุ้นส่วนจำกัด พี.เอส.เอ็นจิเนียริ่ง(1984</t>
  </si>
  <si>
    <t xml:space="preserve">    ราคาที่เสนอ 4,199,000.00 บาท</t>
  </si>
  <si>
    <t>8.บริษัท เอ็นทีเอ็น อินเตอร์เท็ค จำกัด</t>
  </si>
  <si>
    <t xml:space="preserve">   </t>
  </si>
  <si>
    <t xml:space="preserve">   ราคาที่เสนอ  4,210,000.00 บาท</t>
  </si>
  <si>
    <t xml:space="preserve">    ราคาที่ตกลงจ้าง 2,696,400.00 บาท</t>
  </si>
  <si>
    <t xml:space="preserve">   ราคาที่เสนอ 1,136,000.00 บาท</t>
  </si>
  <si>
    <t>2.ห้างหุ้นส่วนจำกัด โอ๋โบ้กั๊ก ก่อสร้าง</t>
  </si>
  <si>
    <t xml:space="preserve">   ราคาที่เสนอ 1,151,500.00 บาท</t>
  </si>
  <si>
    <t>3.บริษัท ชลนที คอนสตรัคชั่น จำกัด</t>
  </si>
  <si>
    <t xml:space="preserve">   ราคาที่เสนอ 1,155,600.00 บาท</t>
  </si>
  <si>
    <t>4.ห้างหุ้นส่วนจำกัด สุพรรณเซฟตี้อินเตอร์เทรด</t>
  </si>
  <si>
    <t xml:space="preserve">   ราคาที่เสนอ 1,182,222.00 บาท</t>
  </si>
  <si>
    <t xml:space="preserve">5.บจก.สุณภัทร เทรดดิ้ง </t>
  </si>
  <si>
    <t xml:space="preserve">   ราคาที่เสนอ  1,270,000.00 บาท</t>
  </si>
  <si>
    <t xml:space="preserve">6.หจก.ปรีชาพันธุ์พาณิชย์ </t>
  </si>
  <si>
    <t xml:space="preserve">    ราคาที่เสนอ  1,444,000.00 บาท</t>
  </si>
  <si>
    <t xml:space="preserve">   ราคาที่ตกลงจ้าง 1,136,000.00 บาท</t>
  </si>
  <si>
    <t xml:space="preserve">   ราคาที่เสนอ 850,000.00 บาท</t>
  </si>
  <si>
    <t>2.ห้างหุ้นส่วนจำกัด ขอนแก่นงานท่อ</t>
  </si>
  <si>
    <t xml:space="preserve">   ราคาที่เสนอ 949,000.00 บาท</t>
  </si>
  <si>
    <t xml:space="preserve">   ราคาที่เสนอ  1,250,000.00 บาท</t>
  </si>
  <si>
    <t xml:space="preserve">   ราคาที่ตกลงจ้าง 850,000.00 บาท</t>
  </si>
  <si>
    <t>กปภ.ข.6/54/2566</t>
  </si>
  <si>
    <t>ลว. 17 ก.พ.66</t>
  </si>
  <si>
    <t xml:space="preserve">1. ห้างหุ้นส่วนจำกัด สุพรรณเซฟตี้อินเตอร์เทรด </t>
  </si>
  <si>
    <t xml:space="preserve">    ราคาที่เสนอ 2,599,999.00 บาท</t>
  </si>
  <si>
    <t xml:space="preserve">   ราคาที่เสนอ  2,990,000.00 บาท</t>
  </si>
  <si>
    <t xml:space="preserve"> ห้างหุ้นส่วนจำกัด สุพรรณเซฟตี้อินเตอร์เทรด </t>
  </si>
  <si>
    <t xml:space="preserve">    ราคาที่ตกลงจ้าง 2,599,999.00 บาท</t>
  </si>
  <si>
    <t>1. บจก.สุณภัทร เทรดดิ้ง</t>
  </si>
  <si>
    <t xml:space="preserve">    ราคาที่เสนอ 1,150,000.00 บาท</t>
  </si>
  <si>
    <t>2. ห้างหุ้นส่วนจำกัด พี.เอส.เอ็นจิเนียริ่ง(1984)</t>
  </si>
  <si>
    <t xml:space="preserve">    ราคาที่เสนอ 1,280,000.00 บาท</t>
  </si>
  <si>
    <t xml:space="preserve"> บจก.สุณภัทร เทรดดิ้ง</t>
  </si>
  <si>
    <t xml:space="preserve">    ราคาที่ตกลงจ้าง 1,150,000.00 บาท</t>
  </si>
  <si>
    <t xml:space="preserve">   ราคาที่เสนอ 1,161,500.00 บาท</t>
  </si>
  <si>
    <t xml:space="preserve">2.หจก.ปรีชาพันธุ์พาณิชย์ </t>
  </si>
  <si>
    <t xml:space="preserve">   ราคาที่เสนอ 1,190,000.00 บาท</t>
  </si>
  <si>
    <t>3.ห้างหุ้นส่วนจำกัด สุพรรณเซฟตี้อินเตอร์เทรด</t>
  </si>
  <si>
    <t xml:space="preserve">   ราคาที่เสนอ 1,299,999.00 บาท</t>
  </si>
  <si>
    <t xml:space="preserve">   ราคาที่ตกลงจ้าง 1,161,500.00 บาท</t>
  </si>
  <si>
    <t xml:space="preserve">   ราคทาที่เสนอ 1,197,600.00 บาท</t>
  </si>
  <si>
    <t>2. บจก.สุณภัทร เทรดดิ้ง</t>
  </si>
  <si>
    <t xml:space="preserve">    ราคาที่เสนอ 1,199,900.00 บาท</t>
  </si>
  <si>
    <t xml:space="preserve">    ราคาที่เสนอ 1,288,000.00 บาท</t>
  </si>
  <si>
    <t xml:space="preserve">4. หจก.ปรีชาพันธุ์พาณิชย์  </t>
  </si>
  <si>
    <t xml:space="preserve">    ราคาที่เสนอ  1,360,000.00 บาท</t>
  </si>
  <si>
    <t xml:space="preserve">    ราคาที่เสนอ  1,399,999.00 บาท</t>
  </si>
  <si>
    <t>6.ห้างหุ้นส่วนจำกัด สยามท่าพระก่อสร้าง</t>
  </si>
  <si>
    <t xml:space="preserve">   ราคาที่เสนอ  1,760,000.00 บาท</t>
  </si>
  <si>
    <t xml:space="preserve">   ราคทาที่ตกลงจ้าง 1,197,600.00 บาท</t>
  </si>
  <si>
    <t>1. บริษัท แอลแอลพี โซลูชั่น จำกัด</t>
  </si>
  <si>
    <t xml:space="preserve">    ราคาที่เสนอ 2,847,000.00 บาท</t>
  </si>
  <si>
    <t xml:space="preserve">   ราคาที่เสนอ 3,200,000.00 บาท</t>
  </si>
  <si>
    <t xml:space="preserve">3.บริษัท เอ็นทีเอ็น อินเตอร์เท็ค จำกัด </t>
  </si>
  <si>
    <t>บริษัท แอลแอลพี โซลูชั่น จำกัด</t>
  </si>
  <si>
    <t xml:space="preserve">    ราคาที่ตกลงจ้าง 2,847,000.00 บาท</t>
  </si>
  <si>
    <t xml:space="preserve">   ราคาที่เสนอ 2,690,000.00 บาท</t>
  </si>
  <si>
    <t xml:space="preserve">   ราคาที่เสนอ 2,778,790.00 บาท</t>
  </si>
  <si>
    <t xml:space="preserve">   ราคาที่ตกลงจ้าง 2,690,000.00 บาท</t>
  </si>
  <si>
    <t xml:space="preserve">1. ห้างหุ้นส่วนจำกัด โอ๋โบ้กั๊ก ก่อสร้าง </t>
  </si>
  <si>
    <t xml:space="preserve">    ราคาที่เสนอ 551,900.00 บาท</t>
  </si>
  <si>
    <t xml:space="preserve">    ราคาที่เสนอ 557,470.00 บาท</t>
  </si>
  <si>
    <t xml:space="preserve"> ห้างหุ้นส่วนจำกัด โอ๋โบ้กั๊ก ก่อสร้าง </t>
  </si>
  <si>
    <t xml:space="preserve">    ราคาที่ตกลงจ้าง 551,900.00 บาท</t>
  </si>
  <si>
    <t xml:space="preserve">   ราคาที่เสนอ 1,845,750.00 บาท</t>
  </si>
  <si>
    <t xml:space="preserve">2.บริษัท ชลนที คอนสตรัคชั่น จำกัด </t>
  </si>
  <si>
    <t xml:space="preserve">   ราคาที่เสนอ 2,140,000.00 บาท</t>
  </si>
  <si>
    <t xml:space="preserve">   ราคาที่เสนอ  2,190,000.00 บาท</t>
  </si>
  <si>
    <t>4.ห้างหุ้นส่วนจำกัด พี.เอส.เอ็นจิเนียริ่ง(1984)</t>
  </si>
  <si>
    <t xml:space="preserve">   ราคาที่เสนอ 2,670,000.00 บาท</t>
  </si>
  <si>
    <t xml:space="preserve">   ราคาที่ตกลงจ้าง 1,845,750.00 บาท</t>
  </si>
  <si>
    <t>1.ห้างหุ้นส่วนจำกัด ขอนแก่นงานท่อ</t>
  </si>
  <si>
    <t xml:space="preserve">   ราคาที่เสนอ 388,000.00 บาท</t>
  </si>
  <si>
    <t xml:space="preserve">   ราคาที่เสนอ 388,410.00 บาท</t>
  </si>
  <si>
    <t xml:space="preserve">3. บจก.สุณภัทร เทรดดิ้ง </t>
  </si>
  <si>
    <t xml:space="preserve">    ราคาที่เสนอ 390,000.00 บาท</t>
  </si>
  <si>
    <t>4.หจก.ต.รุ่งเรืองขอนแก่น</t>
  </si>
  <si>
    <t xml:space="preserve">   ราคาที่เสนอ 444,900.00 บาท</t>
  </si>
  <si>
    <t>ห้างหุ้นส่วนจำกัด ขอนแก่นงานท่อ</t>
  </si>
  <si>
    <t xml:space="preserve">   ราคาที่ตกลงจ้าง 388,000.00 บาท</t>
  </si>
  <si>
    <t xml:space="preserve">   ราคาที่เสนอ 2,789,000.00 บาท</t>
  </si>
  <si>
    <t xml:space="preserve">    ราคาที่เสนอ 3,189,670.00 บาท</t>
  </si>
  <si>
    <t xml:space="preserve">   ราคาที่ตกลงจ้าง 2,789,000.00 บาท</t>
  </si>
  <si>
    <t xml:space="preserve">1.บริษัท โฟลว์มิเตอร์ไทย จำกัด </t>
  </si>
  <si>
    <t xml:space="preserve">    ราคาที่เสนอ  356,310.00 บาท</t>
  </si>
  <si>
    <t xml:space="preserve">2.บริษัท พีพี มิเตอร์ เทคโนโลยี จำกัด </t>
  </si>
  <si>
    <t xml:space="preserve">   ราคาที่เสนอ 395,900.00 บาท</t>
  </si>
  <si>
    <t>3.บริษัท โฟลว์ อินโนเทค จำกัด</t>
  </si>
  <si>
    <t xml:space="preserve">   ราคาที่เสนอ  488,900.00 บาท</t>
  </si>
  <si>
    <t>4.บริษัท อินเทค 2000 จำกัด</t>
  </si>
  <si>
    <t xml:space="preserve">   ราคาที่เสนอ 497,550.00 บาท</t>
  </si>
  <si>
    <t>5.บริษัท ไตรรุ่งเจริญกิจวิศวภัณฑ์ จำกัด</t>
  </si>
  <si>
    <t xml:space="preserve">   ราคาที่เสนอ 498,500.00 บาท</t>
  </si>
  <si>
    <t>6.บริษัท ไพร์มโฟลว์ จำกัด</t>
  </si>
  <si>
    <t xml:space="preserve">   ราคาที่เสนอ 529,650.00 บาท</t>
  </si>
  <si>
    <t xml:space="preserve">บริษัท โฟลว์มิเตอร์ไทย จำกัด </t>
  </si>
  <si>
    <t xml:space="preserve">    ราคาที่ตกลงจ้าง  356,310.00 บาท</t>
  </si>
  <si>
    <t xml:space="preserve">สัญญาเลขที่ </t>
  </si>
  <si>
    <t>กปภ.ข.6/03/2566</t>
  </si>
  <si>
    <t>ลว.5 ม.ค.66</t>
  </si>
  <si>
    <t>กปภ.ข.6/04/2566</t>
  </si>
  <si>
    <t>ลว. 5 ม.ค.66</t>
  </si>
  <si>
    <t>กปภ.ข.6/05/2566</t>
  </si>
  <si>
    <t>ลว. 11 ม.ค.66</t>
  </si>
  <si>
    <t xml:space="preserve">กปภ.ข.6/10/2566 </t>
  </si>
  <si>
    <t>ลว. 13 ม.ค.66</t>
  </si>
  <si>
    <t>กปภ.ข.6/11/2566</t>
  </si>
  <si>
    <t>กปภ.ข.6/31/2566</t>
  </si>
  <si>
    <t>ลว. 30 ม.ค.66</t>
  </si>
  <si>
    <t>กปภ.ข.6/32/2566</t>
  </si>
  <si>
    <t>กปภ.ข.6/37/2566</t>
  </si>
  <si>
    <t>ลว. 6 ก.พ.66</t>
  </si>
  <si>
    <t>กปภ.ข.6/42/2566</t>
  </si>
  <si>
    <t>ลว. 7 ก.พ.66</t>
  </si>
  <si>
    <t>กปภ.ข.6/46/2566</t>
  </si>
  <si>
    <t>ลว. 16 ก.พ.66</t>
  </si>
  <si>
    <t>กปภ.ข.6/47/2566</t>
  </si>
  <si>
    <t>กปภ.ข.6/48/2566</t>
  </si>
  <si>
    <t>กปภ.ข.6/50/2566</t>
  </si>
  <si>
    <t>กปภ.ข.6/51/2566</t>
  </si>
  <si>
    <t>กปภ.ข.6/52/2566</t>
  </si>
  <si>
    <t>กปภ.ข.6/53/2566</t>
  </si>
  <si>
    <t>กปภ.ข.6/55/2566</t>
  </si>
  <si>
    <t>ลว. 20 ก.พ.66</t>
  </si>
  <si>
    <t>กปภ.ข.6/56/2566</t>
  </si>
  <si>
    <t>กปภ.ข.6/57/2566</t>
  </si>
  <si>
    <t>สัญญาเลชที่</t>
  </si>
  <si>
    <t>กปภ.ข.6/58/2566</t>
  </si>
  <si>
    <t>กปภ.ข.6/59/2566</t>
  </si>
  <si>
    <t>กปภ.ข.6/60/2566</t>
  </si>
  <si>
    <t>ลว. 21 ก.พ.66</t>
  </si>
  <si>
    <t xml:space="preserve">    ราคาที่เสนอ 3,202,000.00 บาท</t>
  </si>
  <si>
    <t>2.ห้างหุ้นส่วนจำกัด สยามท่าพระก่อสร้าง</t>
  </si>
  <si>
    <t xml:space="preserve">    ราคาที่เสนอ 3,204,444.00 บาท</t>
  </si>
  <si>
    <t>ราคาที่เสนอ 3,210,000.00 บาท</t>
  </si>
  <si>
    <t xml:space="preserve">    ราคาที่ตกลงจ้าง 3,202,000.00 บาท</t>
  </si>
  <si>
    <t>กปภ.ข.6/61/2566</t>
  </si>
  <si>
    <t>กปภ.ข.6/62/2566</t>
  </si>
  <si>
    <t>กปภ.ข.6/64/2566</t>
  </si>
  <si>
    <t>กปภ.ข.6/65/2566</t>
  </si>
  <si>
    <t>ลว. 22 ก.พ.66</t>
  </si>
  <si>
    <t>กปภ.ข.6/66/2566</t>
  </si>
  <si>
    <t>กปภ.ข.6/67/2566</t>
  </si>
  <si>
    <t>กปภ.ข.6/68/2566</t>
  </si>
  <si>
    <t>กปภ.ข.6/69/2566</t>
  </si>
  <si>
    <t>ลว. 23 ก.พ.66</t>
  </si>
  <si>
    <t xml:space="preserve">กปภ.ข.6/30/2566 </t>
  </si>
  <si>
    <t>เป็นผู้มีคุณสมบัติ</t>
  </si>
  <si>
    <t>เหมาะสม</t>
  </si>
  <si>
    <t xml:space="preserve">บริษัท ไบนารี่พลัส จำกัด </t>
  </si>
  <si>
    <t>บริษัท ไบนารี่พลัส จำกัด</t>
  </si>
  <si>
    <t>บริษัท เอสที ดีไซน์อิเล็กทรอนิกส์ จำกัด</t>
  </si>
  <si>
    <t>1.บริษัท เอสที ดีไซน์อิเล็กทรอนิกส์ จำกัด</t>
  </si>
  <si>
    <t>2.บริษัท ครอบครัวเดียวกัน จำกัด</t>
  </si>
  <si>
    <t>เหมาะและ</t>
  </si>
  <si>
    <t>1.ห้างหุ้นส่วนจำกัด บี.เอ็ม.สุวรรณะชัย</t>
  </si>
  <si>
    <t xml:space="preserve">1.บริษัท ไบนารี่พลัส จำกัด </t>
  </si>
  <si>
    <t>1. บริษัท ไบนารี่พลัส จำกัด</t>
  </si>
  <si>
    <t>1.ห้างหุ้นส่วนจำกัด พี.เอส.เอ็นจิเนียริ่ง(1984)</t>
  </si>
  <si>
    <t>ห้างหุ้นส่วนจำกัด พี.เอส.เอ็นจิเนียริ่ง(1984)</t>
  </si>
  <si>
    <t>1. บริษัท เอสที ดีไซน์อิเล็กทรอนิกส์ จำกัด</t>
  </si>
  <si>
    <t xml:space="preserve">    ราคาที่เสนอ 529,650.00 บาท</t>
  </si>
  <si>
    <t xml:space="preserve">    ราคาที่ตกลงจ้าง 529,650.00 บาท</t>
  </si>
  <si>
    <t xml:space="preserve">2.บริษัท ทิพย์อันนา อินเตอร์เทรด จำกัด </t>
  </si>
  <si>
    <t>1.บริษัท ทิพย์อันนา อินเตอร์เทรด จำกัด</t>
  </si>
  <si>
    <t>บริษัท ทิพย์อันนา อินเตอร์เทรด จำกัด</t>
  </si>
  <si>
    <t>ห้างหุ้นส่วนจำกัด ปรีชาพันธุ์พาณิชย์</t>
  </si>
  <si>
    <t>1.ห้างหุ้นส่วนจำกัด ปรีชาพันธุ์พาณิชย์</t>
  </si>
  <si>
    <t>2.ห้างหุ้นส่วนจำกัด วัฒนเสริมกิจ</t>
  </si>
  <si>
    <t>1.บริษัท เอ็นทีเอ็น อินเตอร์เท็ค จำกัด</t>
  </si>
  <si>
    <t>บริษัท เอ็นทีเอ็น อินเตอร์เท็ค จำกัด</t>
  </si>
  <si>
    <t>บริษัท ครอบครัวเดียวกัน จำกัด</t>
  </si>
  <si>
    <t>หจก.เวียงตระการ</t>
  </si>
  <si>
    <t>2. บริษัท เอ็นทีเอ็น อินเตอร์เท็ค จำกัด</t>
  </si>
  <si>
    <t>1. บริษัท โฟลว์มิเตอร์ไทย จำกัด</t>
  </si>
  <si>
    <t xml:space="preserve"> บริษัท โฟลว์มิเตอร์ไทย จำกัด</t>
  </si>
  <si>
    <t>1.บริษัท โฟลว์มิเตอร์ไทย จำกัด</t>
  </si>
  <si>
    <t xml:space="preserve">1.ห้างหุ้นส่วนจำกัด พี.เอส.เอ็นจิเนียริ่ง(1984) </t>
  </si>
  <si>
    <t>2.ห้างหุ้นส่วนจำกัด สุพรรณเซฟตี้อินเตอร์เทรด</t>
  </si>
  <si>
    <t xml:space="preserve">ห้างหุ้นส่วนจำกัด พี.เอส.เอ็นจิเนียริ่ง(1984) </t>
  </si>
  <si>
    <t xml:space="preserve">   ราคาที่เสนอ 29,960,000.00 บาท</t>
  </si>
  <si>
    <t>1. ห้างหุ้นส่วนจำกัด พี.เอส.เอ็นจิเนียริ่ง(1984)</t>
  </si>
  <si>
    <t xml:space="preserve">3.ห้างหุ้นส่วนจำกัด สุพรรณเซฟตี้อินเตอร์เทรด </t>
  </si>
  <si>
    <t>ยกเลิกโครงการ</t>
  </si>
  <si>
    <t>งานวางท่อขยายเขตจำหน่ายน้ำ  บ้านทุ่ม  หมู่ 3  ตำบลบ้านทุ่ม  อำเภอเมืองขอนแก่น  จังหวัดขอนแก่น  การประปาส่วนภูมิภาคสาขาขอนแก่น</t>
  </si>
  <si>
    <t>งานวางท่อขยายเขตจำหน่ายน้ำ บ้านโคกสี หมู่ 1, หมู่ 2, หมู่ 13, หมู่ 14, บ้านพรหมนิมิตร หมู่ 4 และบ้านเลิง หมู่ 8 ตำบลโคกสี อำเภอเมืองขอนแก่น จังหวัดขอนแก่น การประปาส่วนภูมิภาคสาขาขอนแก่น</t>
  </si>
  <si>
    <t>งานวางท่อขยายเขตจำหน่ายน้ำ เทศบาลตำบลโนนท่อน หมู่ 1 - 14 ตำบลโนนท่อน อำเภอเมืองขอนแก่น จังหวัดขอนแก่น การประปาส่วนภูมิภาคสาขาขอนแก่น</t>
  </si>
  <si>
    <t xml:space="preserve">งานวางท่อขยายเขตจำหน่ายน้ำ หมู่ 1 - 13 ตำบลบ้านหว้า อำเภอเมืองขอนแก่น จังหวัดขอนแก่น  การประปาส่วนภูมิภาคสาขาขอนแก่น </t>
  </si>
  <si>
    <t>งานวางท่อขยายเขตจำหน่ายน้ำ บ้านหนองคู หมู่ 5, บ้านป่าหม้อ หมู่ 6, 11 , บ้านหินเหิบศิลาทิพย์ หมู่ 7 , 13 , 16 , บ้านแก่นประดู่ หมู่ 8 , และบ้านป่าส่าน หมู่ 9 , 10 ตำบลพระยืน อำเภอพระยืน จังหวัดขอนแก่น การประปาส่วนภูมิภาคสาขาขอนแก่น</t>
  </si>
  <si>
    <t>งานวางท่อขยายเขตจำหน่ายน้ำ บ้านหลักเหลี่ยม หมู่ 1 , หมู่ 4, หมู่ 6, หมู่ 7 ตำบลหลักเหลี่ยม อำเภอนามน จังหวัดกาฬสินธุ์ การประปาส่วนภูมิภาคสาขาสมเด็จ (น.นามน)</t>
  </si>
  <si>
    <t>งานวางท่อขยายเขตจำหน่ายน้ำ บ้านจระเข้ หมู่ 1, บ้านหัวนา หมู่ 2, 3, 12, บ้านหนองแปน หมู่ 8, บ้านหัวบึง หมู่ 5, บ้านบึงสว่าง หมู่ 11, บ้านหนองหอย หมู่ 6 และบ้านเทพเทวัญ หมู่ 9, 13 ตำบลจระเข้ อำเภอหนองเรือ จังหวัดขอนแก่น การประปาส่วนภูมิภาคสาขาหนองเรือ</t>
  </si>
  <si>
    <t>งานวางท่อขยายเขตจำหน่ายน้ำ  บ้านท่าศาลา   หมู่ 8,  บ้านศาลาทอง  หมู่ 12   ตำบลหนองเรือ  และบ้านเหมือดแอ่ หมู่ 7, หมู่ 16 ตำบลบ้านเม็ง อำเภอหนองเรือ จังหวัดขอนแก่น การประปาส่วนภูมิภาคสาขาหนองเรือ</t>
  </si>
  <si>
    <t>งานปรับปรุงเพิ่มประสิทธิภาพระบบท่อจ่ายน้ำ การประปาส่วนภูมิภาคสาขาน้ำพอง (หน่วยบริการวังชัย) ตำบลวังชัย อำเภอน้ำพอง จังหวัดขอนแก่น การประปาส่วนภูมิภาคสาขาน้ำพอง (น.วังชัย)</t>
  </si>
  <si>
    <t>งานวางท่อเสริมศักยภาพการจ่ายน้ำจากแม่ข่ายมหาสารคาม ตำบลแก่งเลิงจาน อำเภอเมืองมหาสารคาม ถึงหน่วยบริการโกสุมพิสัย ตำบลหัวขวาง อำเภอโกสุมพิสัย จังหวัดมหาสารคาม การประปาส่วนภูมิภาคสาขามหาสารคาม</t>
  </si>
  <si>
    <t>งานวางท่อเสริมศักยภาพการจ่ายน้ำจากสถานีผลิตน้ำบึงนกโง่ ตำบลศรีสำราญ อำเภอคอนสวรรค์ จังหวัดชัยภูมิ ถึง หน่วยบริการโคกโพธิ์ไชย ตำบลบ้านโคก อำเภอโคกโพธิ์ไชย จังหวัดขอนแก่น การประปาส่วนภูมิภาคสาขาชนบท</t>
  </si>
  <si>
    <t>งานวางท่อเสริมศักยภาพการจ่ายน้ำจากการประปาส่วนภูมิภาคสาขาหนองเรือ (หน่วยบริการภูเวียง) ตำบลภูเวียง อำเภอภูเวียง จังหวัดขอนแก่น ไปยังโรงพยาบาลหนองนาคำ และพื้นที่ตำบลบ้านโคก อำเภอหนองนาคำ จังหวัดขอนแก่น การประปาส่วนภูมิภาคสาขาหนองเรือ</t>
  </si>
  <si>
    <t xml:space="preserve">โครงการก่อสร้างปรับปรุงขยาย การประปาส่วนภูมิภาคสาขาโพนทอง อำเภอโพนทอง-เสลภูมิ-โพธิ์ชัย จังหวัดร้อยเอ็ด อำเภอร่องคำ จังหวัดกาฬสินธุ์ </t>
  </si>
  <si>
    <t>งานก่อสร้างระบบประปาและเพิ่มกำลังผลิตขนาด 150 ลบ.ม./ชม. การประปาส่วนภูมิภาคสาขาบ้านไผ่ อำเภอบ้านไผ่ จังหวัดขอนแก่น การประปาส่วนภูมิภาคสาขาบ้านไผ่</t>
  </si>
  <si>
    <t>โครงการจัดการน้ำสะอาด WSP สถานีผลิตน้ำหนองบัวบาน กปภ.สาขาจัตุรัส ตำบลหนองบัวบาน อำเภอจัตุรัส จังหวัดชัยภูมิ การประปาส่วนภูมิภาคสาขาจัตุรัส (น.หนองบัวบาน)</t>
  </si>
  <si>
    <t>โครงการจัดการน้ำสะอาด WSP สถานีผลิตน้ำโคกโพธิ์ไชย ตำบลบ้านโคก อำเภอโคกโพธิ์ไชย จังหวัดขอนแก่น การประปาส่วนภูมิภาคสาขาชนบท (น.โคกโพธิ์ไชย)</t>
  </si>
  <si>
    <t>โครงการจัดการน้ำสะอาด WSP สถานีผลิตน้ำโคกรัง ตำบลห้วยยายจิ๋ว อำเภอเทพสถิต จังหวัดชัยภูมิ การประปาส่วนภูมิภาคสาขาบำเหน็จณรงค์ (น.เทพสถิต)</t>
  </si>
  <si>
    <t>โครงการจัดการน้ำสะอาด WSP สถานีผลิตน้ำแม่ข่าย ตำบลหนองบัวแดง อำเภอหนองบัวแดง จังหวัดชัยภูมิ การประปาส่วนภูมิภาคสาขาหนองบัวแดง</t>
  </si>
  <si>
    <t>โครงการจัดการน้ำสะอาด WSP สถานีผลิตน้ำคอนสาร, สีชมพู ตำบลคอนสาร - สีชมพู อำเภอคอนสาร - สีชมพู จังหวัดขอนแก่น การประปาส่วนภูมิภาคสาขาชุมแพ (น.คอนสาร,น.สีชมพู)</t>
  </si>
  <si>
    <t>งานจัดซื้อพร้อมติดตั้งเครื่องสูบน้ำแรงต่ำและประสานท่อทางดูดทางส่ง สถานีผลิตน้ำทุ่งน้อย ตำบลลอมคอม อำเภอพล จังหวัดขอนแก่น การประปาส่วนภูมิภาคสาขาเมืองพล</t>
  </si>
  <si>
    <t>งานจัดซื้อพร้อมติดตั้งเครื่องสูบน้ำแรงสูงและประสานท่อทางดูดทางส่ง สถานีผลิตน้ำสหัสขันธ์ ตำบลโนนบุรี อำเภอสหัสขันธ์ จังหวัดกาฬสินธุ์ การประปาส่วนภูมิภาคสาขาสมเด็จ (น.สหัสขันธ์)</t>
  </si>
  <si>
    <t>งานจัดซื้อพร้อมติดตั้งเครื่องสูบน้ำแรงสูงและประสานท่อทางดูดทางส่ง ตำบลเมืองเสือ อำเภอพยัคฆภูมิพิสัย จังหวัดมหาสารคาม การประปาส่วนภูมิภาคสาขาพยัคฆภูมิพิสัย (แม่ข่ายพยัคฆภูมิพิสัย)</t>
  </si>
  <si>
    <t>งานจัดซื้อพร้อมติดตั้งเครื่องสูบน้ำแรงสูงและประสานท่อทางดูดทางส่ง สถานีผลิตน้ำห้วยจุมจัง ตำบลกุดหว้า อำเภอกุฉินารายณ์ จังหวัดกาฬสินธุ์ การประปาส่วนภูมิภาคสาขากุฉินารายณ์</t>
  </si>
  <si>
    <t>งานก่อสร้างบ้านพักพนักงาน 4 ครอบครัว คสล.1 ชั้น การประปาส่วนภูมิภาคเขต 6</t>
  </si>
  <si>
    <t>งานก่อสร้างบ้านพักพนักงาน 4 ครอบครัว คสล.1 ชั้น การประปาส่วนภูมิภาคสาขาขอนแก่น (ชั้นพิเศษ)</t>
  </si>
  <si>
    <t>งานก่อสร้างบ้านพักพนักงาน 4 ครอบครัว คสล.1 ชั้น การประปาส่วนภูมิภาคสาขาชัยภูมิ</t>
  </si>
  <si>
    <t>งานจัดหาและติดตั้งระบบควบคุมเครื่องสูบน้ำแบบ Variable Speed Drive (VSD) โรงกรองน้ำบ้านโกทา ตำบลศิลา อำเภอเมืองขอนแก่น จังหวัดขอนแก่น การประปาส่วนภูมิภาคสาขาขอนแก่น (พ)</t>
  </si>
  <si>
    <t>งานวางท่อเสริมแรงดันทางหลวงหมายเลข 232 ตำบลนิเวศน์ อำเภอธวัชบุรี จังหวัดร้อยเอ็ด การประปาส่วนภูมิภาคสาขาร้อยเอ็ด</t>
  </si>
  <si>
    <t>งานวางท่อส่งน้ำจากสถานีผลิตน้ำกันทรวิชัย ตำบลโคกพระ อำเภอกันทรวิชัย จังหวัดมหาสารคาม ไปยังบ้านปอแดง ตำบลยางตลาด อำเภอยางตลาด จังหวัดกาฬสินธุ์ การประปาส่วนภูมิภาคสาขากาฬสินธุ์ (น.ยางตลาด)</t>
  </si>
  <si>
    <t>งานปรับปรุงเส้นท่อบ้านนาหนองทุ่มถึงบ้านหนองแสง ตำบลช่องสามหมอ อำเภอแก้งคร้อ จังหวัดชัยภูมิ การประปาส่วนภูมิภาคสาขาแก้งคร้อ</t>
  </si>
  <si>
    <t>งานปรับปรุงเส้นท่อบ้านดอนหัน ตำบลบ้านโสก อำเภอคอนสวรรค์ จังหวัดชัยภูมิ การประปาส่วนภูมิภาคสาขาแก้งคร้อ</t>
  </si>
  <si>
    <t>งานปรับปรุงเส้นท่อถนนหลวงศิริถึงสามแยกโรงสีข้าวทอง หมู่ 9 ตำบลหนองบัวแดง อำเภอหนองบัวแดง จังหวัดชัยภูมิ การประปาส่วนภูมิภาคสาขาหนองบัวแดง</t>
  </si>
  <si>
    <t>งานปรับปรุงเส้นท่อถนนหน้าสถานีผลิตน้ำเกษตรสมบูรณ์ หมู่ 12 ตำบลบ้านยาง อำเภอเกษตรสมบูรณ์ จังหวัดชัยภูมิ การประปาส่วนภูมิภาคสาขาหนองบัวแดง</t>
  </si>
  <si>
    <t>งานปรับปรุงเส้นท่อหน้าปั้มน้ำมัน PT ถนนชัยภูมิ-สีคิ้ว ตำบลหนองบัวโคก อำเภอจัตุรัส จังหวัดชัยภูมิ การประปาส่วนภูมิภาคสาขาบำเหน็จณรงค์</t>
  </si>
  <si>
    <t>งานปรับปรุงเส้นท่อ หมู่ 1 หมู่ 2 หมู่ 5 ตำบลพนมไพร อำเภอพนมไพร จังหวัดร้อยเอ็ด การประปาส่วนภูมิภาคสาขาสุวรรณภูมิ</t>
  </si>
  <si>
    <t>งานปรับปรุงเส้นท่อถนนเจนจบทิศ ตำบลหนองสองห้อง อำเภอหนองสองห้อง จังหวัดขอนแก่น การประปาส่วนภูมิภาคสาขาเมืองพล</t>
  </si>
  <si>
    <t>งานปรับปรุงเส้นท่อหน้าโรงพยาบาลพล ตำบลเมืองพล อำเภอพล จังหวัดขอนแก่น  การประปาส่วนภูมิภาคสาขาเมืองพล</t>
  </si>
  <si>
    <t>งานปรับปรุงมาตรวัดน้ำหลัก ชนิด Electromagnetic ขนาด 250 มม. หน่วยบริการหนองกุงศรี กปภ.สาขากระนวน</t>
  </si>
  <si>
    <t>งานติดตั้งมาตรวัดน้ำ DMA ชนิด Electromagnetic ขนาด 200 มม. กปภ.สาขาหนองเรือ</t>
  </si>
  <si>
    <t>งานติดตั้งมาตรวัดน้ำ DMA ชนิด Electromagnetic ขนาด 300 มม. กปภ.สาขาร้อยเอ็ด</t>
  </si>
  <si>
    <t>งานติดตั้งมาตรวัดน้ำ DMA ชนิด Electromagnetic ขนาด 150 มม. กปภ.สาขาชัยภูมิ</t>
  </si>
  <si>
    <t>งานติดตั้งมาตรวัดน้ำ DMA ชนิด Electromagnetic ขนาด 200 มม. กปภ.สาขาภูเขียว</t>
  </si>
  <si>
    <t>งานติดตั้งอุปกรณ์ PRV กปภ.สาขากาฬสินธุ์</t>
  </si>
  <si>
    <t>งานติดตั้งเครื่องวัดและบันทึกแรงดันน้ำ ชนิดส่งสัญญาณแบบ Real Time กปภ.สาขากระนวน</t>
  </si>
  <si>
    <t>งานติดตั้งอุปกรณ์ PRV กปภ.สาขาน้ำพอง</t>
  </si>
  <si>
    <t>งานติดตั้งเครื่องวัดและบันทึกแรงดันน้ำ ชนิดส่งสัญญาณแบบ Real Time กปภ.สาขาโพนทอง</t>
  </si>
  <si>
    <t>งานติดตั้งอุปกรณ์ PRV กปภ.สาขาชัยภูมิ</t>
  </si>
  <si>
    <t>งานติดตั้งเครื่องวัดและบันทึกแรงดันน้ำ ชนิดส่งสัญญาณแบบ Real Time กปภ.สาขาบ้านไผ่</t>
  </si>
  <si>
    <t>งานติดตั้งอุปกรณ์ PRV กปภ.สาขาชนบท</t>
  </si>
  <si>
    <t>งานติดตั้งอุปกรณ์ PRV กปภ.สาขาหนองบัวแดง</t>
  </si>
  <si>
    <t>งานติดตั้งเครื่องวัดและบันทึกแรงดันน้ำ ชนิดส่งสัญญาณแบบ Real Time กปภ.สาขาสุวรรณภูมิ</t>
  </si>
  <si>
    <t>งานติดตั้งเครื่องวัดและบันทึกแรงดันน้ำ ชนิดส่งสัญญาณแบบ Real Time กปภ.สาขาชัยภูมิ</t>
  </si>
  <si>
    <t>งานติดตั้งเครื่องวัดและบันทึกแรงดันน้ำ ชนิดส่งสัญญาณแบบ Real Time กปภ.สาขากุฉินารายณ์</t>
  </si>
  <si>
    <t>งานติดตั้งเครื่องวัดและบันทึกแรงดันน้ำ ชนิดส่งสัญญาณแบบ Real Time กปภ.สาขาภูเขียว</t>
  </si>
  <si>
    <t>งานติดตั้งเครื่องวัดและบันทึกแรงดันน้ำ ชนิดส่งสัญญาณแบบ Real Time กปภ.สาขาสมเด็จ</t>
  </si>
  <si>
    <t>โครงการปรับปรุงระบบจ่ายน้ำ สถานีจ่ายน้ำสำนักงาน กปภ.สาขาร้อยเอ็ด</t>
  </si>
  <si>
    <t>โครงการปรับปรุงระบบจ่ายน้ำ สถานีจ่ายน้ำสาวะถี กปภ.สาขาขอนแก่น (พ)</t>
  </si>
  <si>
    <t>โครงการปรับปรุงระบบจ่ายน้ำ สถานีจ่ายน้ำนิเวศรัตน์ กปภ.สาขาชัยภูมิ</t>
  </si>
  <si>
    <t>งานวางท่อขยายเขตจำหน่ายน้ำบ้านบึงเนียม หมู่ 1 ตำบลบึงเนียม อำเภอเมืองขอนแก่น จังหวัดขอนแก่น การประปาส่วนภูมิภาคสาขาขอนแก่น</t>
  </si>
  <si>
    <t>งานขุดเพิ่มความจุอ่างเก็บน้ำหนองใหญ่พร้อมวางท่อน้ำดิบ เพื่อเพิ่มน้ำต้นทุน การประปาส่วนภูมิภาคสาขากระนวน ตำบลหนองโก อำเภอกระนวน จังหวัดขอนแก่น การประปาส่วนภูมิภาคสาขากระนวน</t>
  </si>
  <si>
    <t>งานวางท่อส่งน้ำจากสถานีผลิตน้ำบึงนกโง่ เพื่อแก้ปัญหาภัยแล้ง การประปาส่วนภูมิภาคสาขาแก้งคร้อ (หน่วยบริการคอนสวรรค์) ตำบลศรีสำราญ อำเภอคอนสวรรค์ จังหวัดชัยภูมิ การประปาส่วนภูมิภาคสาขาแก้งคร้อ (น.คอนสวรรค์)</t>
  </si>
  <si>
    <t>งานก่อสร้างขุดสระเก็บน้ำดิบ เพื่อเพิ่มน้ำต้นทุน กปภ.สาขาสุวรรณภูมิ (น.เกษตรวิสัย) ตำบลเมืองบัว อำเภอเกษตรวิสัย จังหวัดร้อยเอ็ด  การประปาส่วนภูมิภาคสาขาสุวรรณภูมิ (น.เกษตรวิสัย)</t>
  </si>
  <si>
    <t>งานก่อสร้างขุดสระเก็บน้ำดิบ เพื่อเพิ่มน้ำต้นทุน กปภ.สาขาชุมแพ (น.สีชมพู) อำเภอสีชมพู จังหวัดขอนแก่น  การประปาส่วนภูมิภาคสาขาชุมแพ (น.สีชมพู)</t>
  </si>
  <si>
    <t>งานก่อสร้างโรงสูบน้ำแรงต่ำลำน้ำยัง พร้อมระบบสูบน้ำดิบ เพื่อเพิ่มน้ำต้นทุน การประปาส่วนภูมิภาคสาขากุฉินารายณ์ (หน่วยบริการเขาวง) ตำบลคุ้มเก่า อำเภอเขาวง จังหวัดกาฬสินธุ์ การประปาส่วนภูมิภาคสาขากุฉินารายณ์ (น.เขาวง)</t>
  </si>
  <si>
    <t xml:space="preserve">งานวางท่อน้ำดิบจากอุทยานแห่งชาติตาดโตนไปยังแรงต่ำวังหัวภูเพื่อเพิ่มน้ำต้นทุน การประปาส่วนภูมิภาคสาขาชัยภูมิ ตำบลนาฝาย อำเภอเมือง จังหวัดชัยภูมิ การประปาส่วนภูมิภาคสาขาชัยภูมิ </t>
  </si>
  <si>
    <t>งานวางท่อโครงข่ายน้ำประปาจากบ้านหัวงัว ตำบลสงเปือยไปยังเทศบาลตำบลนามน เพื่อเพิ่มน้ำสำรอง การประปาส่วนภูมิภาคสาขาสมเด็จ (หน่วยบริการนามน) อำเภอนามน จังหวัดกาฬสินธุ์ การประปาส่วนภูมิภาคสาขาสมเด็จ (น.นามน)</t>
  </si>
  <si>
    <t>งานวางท่อส่งน้ำประปาจากแม่ข่าย ไปยังหน่วยบริการหนองบัวบานเพื่อเพิ่มน้ำสำรอง การประปาส่วนภูมิภาคสาขาจัตุรัส ตำบลหนองบัวบาน อำเภอจัตุรัส จังหวัดชัยภูมิ การประปาส่วนภูมิภาคสาขาจัตุรัส</t>
  </si>
  <si>
    <t>โครงการเช่าเครื่องสูบน้ำพร้อมอุปกรณ์ประกอบ สถานีสูบน้ำรัตนาภา การประปาส่วนภูมิภาคสาขาขอนแก่น</t>
  </si>
  <si>
    <t>เครื่องสเปกโตรโฟโตมิเตอร์ ชนิดลำแสงคู่ (Double Beam Spectrophotometer) จำนวน 1 เครื่อง ให้กับ กปภ.ข.6 (กรค.) ประจำปีงบประมาณ 2569</t>
  </si>
  <si>
    <t>เครื่องทดสอบความเที่ยงตรงของมาตรวัดน้ำชนิดพกพา (Hand held test meter) จำนวน 14 เครื่อง ให้กับ กปภ.ข.6 (กรจ.) ประจำปีงบประมาณ 2569</t>
  </si>
  <si>
    <t xml:space="preserve">    ราคาที่เสนอ 2,675,000.00 บาท</t>
  </si>
  <si>
    <t xml:space="preserve">   ราคาที่เสนอ 2,979,950.00 บาท</t>
  </si>
  <si>
    <t xml:space="preserve">   ราคาที่เสนอ 2,995,000.00 บาท</t>
  </si>
  <si>
    <t xml:space="preserve">    ราคาที่เสนอ 3,879,999.00 บาท</t>
  </si>
  <si>
    <t xml:space="preserve">   ราคาที่เสนอ 31,960,000.00 บาท</t>
  </si>
  <si>
    <t xml:space="preserve">   ราคาที่ตกลงจ้าง 31,960,000.00 บาท</t>
  </si>
  <si>
    <t xml:space="preserve">    ราคาที่ตกลงจ้าง 2,675,000.00 บาท</t>
  </si>
  <si>
    <t xml:space="preserve">    ราคาที่เสนอ 9,149,570.00 บาท</t>
  </si>
  <si>
    <t xml:space="preserve">     ราคาที่เสนอ 9,308,000.00 บาท</t>
  </si>
  <si>
    <t xml:space="preserve">    ราคาที่ตกลงจ้าง 9,149,570.00 บาท</t>
  </si>
  <si>
    <t xml:space="preserve">    ราคาที่เสนอ 2,324,000.00 บาท</t>
  </si>
  <si>
    <t xml:space="preserve">    ราคาที่เสนอ 2,479,999.00 บาท</t>
  </si>
  <si>
    <t xml:space="preserve">     ราคาที่เสนอ 3,077,700.00 บาท</t>
  </si>
  <si>
    <t xml:space="preserve">    ราคาที่ตกลงจ้าง 2,324,000.00 บาท</t>
  </si>
  <si>
    <t xml:space="preserve">   ราคาที่เสนอ 2,877,700.00 บาท</t>
  </si>
  <si>
    <t xml:space="preserve">    ราคาที่เสนอ 2,949,999.00 บาท</t>
  </si>
  <si>
    <t xml:space="preserve">   ราคาที่ตกลงจ้าง 2,877,700.00 บาท</t>
  </si>
  <si>
    <t xml:space="preserve">   ราคาที่เสนอ 2,729,000.00 บาท</t>
  </si>
  <si>
    <t xml:space="preserve">   ราคาที่เสนอ 2,744,550.00 บาท</t>
  </si>
  <si>
    <t xml:space="preserve">   ราคาที่เสนอ 2,808,888.00 บาท</t>
  </si>
  <si>
    <t xml:space="preserve">   ราคาที่ตกลงจ้าง 2,729,000.00 บาท</t>
  </si>
  <si>
    <t xml:space="preserve">   ราคาที่เสนอ 587,000.00 บาท</t>
  </si>
  <si>
    <t xml:space="preserve">   ราคาที่ตกลงจ้าง 587,000.00 บาท</t>
  </si>
  <si>
    <t xml:space="preserve">   ราคาที่เสนอ 600,000.00 บาท</t>
  </si>
  <si>
    <t xml:space="preserve">   ราคาที่เสนอ 642,000.00 บาท</t>
  </si>
  <si>
    <t xml:space="preserve">   ราคาที่ตกลงจ้าง 600,000.00 บาท</t>
  </si>
  <si>
    <t>1.บริษัท ส.บุญสุวรรณ์ จำกัด</t>
  </si>
  <si>
    <t xml:space="preserve">   ราคาที่เสนอ 741,132.00 บาท</t>
  </si>
  <si>
    <t xml:space="preserve">   ราคาที่เสนอ 813,200.00 บาท</t>
  </si>
  <si>
    <t>บริษัท ส.บุญสุวรรณ์ จำกัด</t>
  </si>
  <si>
    <t xml:space="preserve">   ราคาที่ตกลงจ้าง 741,132.00 บาท</t>
  </si>
  <si>
    <t xml:space="preserve">   ราคาที่เสนอ 1,575,500.00 บาท</t>
  </si>
  <si>
    <t xml:space="preserve">   ราคาที่ตกลงจ้าง 1,575,500.00 บาท</t>
  </si>
  <si>
    <t>1. บริษัท รักเอยการโยธา จำกัด</t>
  </si>
  <si>
    <t xml:space="preserve">    ราคาที่เสนอ 824,444.00 บาท</t>
  </si>
  <si>
    <t xml:space="preserve">2. บริษัท โฟลว์มิเตอร์ไทย จำกัด </t>
  </si>
  <si>
    <t xml:space="preserve">    ราคาที่เสนอ 856,000.00 บาท</t>
  </si>
  <si>
    <t>3. บริษัท ที.จี.สมาร์ท แอนด์ เซอร์วิส จำกัด</t>
  </si>
  <si>
    <t xml:space="preserve">    ราคาที่เสนอ 930,000.00 บาท</t>
  </si>
  <si>
    <t>บริษัท รักเอยการโยธา จำกัด</t>
  </si>
  <si>
    <t xml:space="preserve">    ราคาที่เสนอ 583,150.00 บาท</t>
  </si>
  <si>
    <t>2. บริษัท ที.จี.สมาร์ท แอนด์ เซอร์วิส จำกัด</t>
  </si>
  <si>
    <t xml:space="preserve">    ราคาที่เสนอ 629,000.00 บาท</t>
  </si>
  <si>
    <t xml:space="preserve">    ราคาที่ตกลงซื้อ 583,150.00 บาท</t>
  </si>
  <si>
    <t xml:space="preserve">    ราคาที่ตกลงซื้อ 824,444.00 บาท</t>
  </si>
  <si>
    <t xml:space="preserve">    ราคาที่เสนอ 534,500.00 บาท</t>
  </si>
  <si>
    <t xml:space="preserve">    ราคาที่เสนอ 534,990.00 บาท</t>
  </si>
  <si>
    <t>3. บริษัท พีพี มิเตอร์ เทคโนโลยี จำกัด</t>
  </si>
  <si>
    <t xml:space="preserve">     ราคาที่เสนอ 535,000.00 บาท</t>
  </si>
  <si>
    <t xml:space="preserve"> บริษัท เอสที ดีไซน์อิเล็กทรอนิกส์ จำกัด</t>
  </si>
  <si>
    <t xml:space="preserve">    ราคาที่ตกลงซื้อ 534,500.00 บาท</t>
  </si>
  <si>
    <t>1. บริษัท ที.จี.สมาร์ท แอนด์ เซอร์วิส จำกัด</t>
  </si>
  <si>
    <t xml:space="preserve">     ราคาที่เสนอ 582,000.00 บาท</t>
  </si>
  <si>
    <t>2. บริษัท ไบนารี่พลัส จำกัด</t>
  </si>
  <si>
    <t xml:space="preserve">    ราคาที่เสนอ 640,620.00 บาท</t>
  </si>
  <si>
    <t xml:space="preserve"> บริษัท ที.จี.สมาร์ท แอนด์ เซอร์วิส จำกัด</t>
  </si>
  <si>
    <t xml:space="preserve">     ราคาที่ตกลงซื้อ 582,000.00 บาท</t>
  </si>
  <si>
    <t>1.บริษัท ไบนารี่พลัส จำกัด</t>
  </si>
  <si>
    <t xml:space="preserve">   ราคาที่เสนอ 636,479.00 บาท</t>
  </si>
  <si>
    <t xml:space="preserve">   ราคาที่ตกลงซื้อ 636,479.00 บาท</t>
  </si>
  <si>
    <t xml:space="preserve">   ราคาที่เสนอ 583,150.00 บาท</t>
  </si>
  <si>
    <t xml:space="preserve">    ราคาที่เสนอ 641,000.00 บาท</t>
  </si>
  <si>
    <t xml:space="preserve">   ราคาที่ตกลงซื้อ 583,150.00 บาท</t>
  </si>
  <si>
    <t>1. บริษัท เพอร์กินเอลเมอร์ ไซแอนติฟิค</t>
  </si>
  <si>
    <t xml:space="preserve">     (ประเทศไทย) จำกัด</t>
  </si>
  <si>
    <t xml:space="preserve">     ราคาที่เสนอ 637,000.00 บาท</t>
  </si>
  <si>
    <t>บริษัท เพอร์กินเอลเมอร์ ไซแอนติฟิค</t>
  </si>
  <si>
    <t xml:space="preserve">          (ประเทศไทย) จำกัด</t>
  </si>
  <si>
    <t xml:space="preserve">     ราคาที่ตกลงซื้อ 637,000.00 บาท</t>
  </si>
  <si>
    <t>1.บริษัท ไพร์มโฟลว์ จำกัด</t>
  </si>
  <si>
    <t xml:space="preserve">    ราคาที่เสนอ 745,000.00 บาท</t>
  </si>
  <si>
    <t xml:space="preserve">    ราคาที่ตกลงซื้อ 745,000.00 บาท</t>
  </si>
  <si>
    <t>กปภ.ข.6/239/2568</t>
  </si>
  <si>
    <t>ลว. 9 ธ.ค.68</t>
  </si>
  <si>
    <t xml:space="preserve">4.ห้างหุ้นส่วนจำกัด สุพรรณเซฟตี้อินเตอร์เทรด </t>
  </si>
  <si>
    <t xml:space="preserve">2.ห้างหุ้นส่วนจำกัด สุพรรณเซฟตี้อินเตอร์เทรด </t>
  </si>
  <si>
    <t>1.หจก.เวียงตระการ</t>
  </si>
  <si>
    <t xml:space="preserve">3.ห้างหุ้นส่วนจำกัด พี.เอส.เอ็นจิเนียริ่ง(1984) </t>
  </si>
  <si>
    <t xml:space="preserve">    ราคาที่เสนอ 425,000.00 บาท</t>
  </si>
  <si>
    <t xml:space="preserve">   ราคาที่เสนอ 472,940.00 บาท</t>
  </si>
  <si>
    <t xml:space="preserve">   ราคาที่เสนอ 612,222.00 บาท</t>
  </si>
  <si>
    <t xml:space="preserve">    ราคาที่ตกลงจ้าง 425,000.00 บาท</t>
  </si>
  <si>
    <t xml:space="preserve">   ราคาที่เสนอ 42,693,000.00 บาท</t>
  </si>
  <si>
    <t xml:space="preserve">    ราคาที่เสนอ 42,760,000.00 บาท</t>
  </si>
  <si>
    <t xml:space="preserve">   ราคาที่ตกลงจ้าง 42,693,000.00 บาท</t>
  </si>
  <si>
    <t xml:space="preserve">กปภ.ข.6/17/2569 </t>
  </si>
  <si>
    <t>ลว. 14 ม.ค.69</t>
  </si>
  <si>
    <t xml:space="preserve">  กปภ.ข.6/09/2569 </t>
  </si>
  <si>
    <t>ลว. 9 ม.ค.69</t>
  </si>
  <si>
    <t xml:space="preserve">1.บริษัท ทิพย์อันนา อินเตอร์เทรด จำกัด </t>
  </si>
  <si>
    <t xml:space="preserve">บริษัท ทิพย์อันนา อินเตอร์เทรด จำกัด </t>
  </si>
  <si>
    <t>1.บริษัท วิบูลย์โชค จำกัด</t>
  </si>
  <si>
    <t xml:space="preserve">   ราคาที่เสนอ 195,800,000.00 บาท</t>
  </si>
  <si>
    <t>2.บริษัท ส.นภา (ประเทศไทย) จำกัด</t>
  </si>
  <si>
    <t xml:space="preserve">   ราคาที่เสนอ 195,900,000.00 บาท</t>
  </si>
  <si>
    <t>3.บริษัท สหธนชล จำกัด</t>
  </si>
  <si>
    <t xml:space="preserve">    ราคาที่เสนอ 196,000,000.00 บาท</t>
  </si>
  <si>
    <t>บริษัท วิบูลย์โชค จำกัด</t>
  </si>
  <si>
    <t xml:space="preserve">   ราคาที่ตกลงจ้าง 195,800,000.00 บาท</t>
  </si>
  <si>
    <t xml:space="preserve">   ราคาที่เสนอ 66,666,350.00 บาท</t>
  </si>
  <si>
    <t>2.บริษัท นิธิณัฐกร เอ็นจิเนียริ่ง จำกัด</t>
  </si>
  <si>
    <t xml:space="preserve">   ราคาที่เสนอ 66,982,000.00 </t>
  </si>
  <si>
    <t xml:space="preserve">   ราคาที่ตกลงจ้าง 66,666,350.00 บาท</t>
  </si>
  <si>
    <t>1.บริษัท นิว เจน ซัพพลาย จำกัด</t>
  </si>
  <si>
    <t xml:space="preserve">    ราคาที่เสนอ 3,025,000.00 บาท</t>
  </si>
  <si>
    <t>2.ห้างหุ้นส่วนจำกัด ดวงพร อิเล็คติคอล</t>
  </si>
  <si>
    <t xml:space="preserve">   ราคาที่เสนอ 3,125,000.00 บาท</t>
  </si>
  <si>
    <t xml:space="preserve">3.บริษัท ทิพย์อันนา อินเตอร์เทรด จำกัด </t>
  </si>
  <si>
    <t xml:space="preserve">   ราคาที่เสนอ 3,131,890.00 บาท</t>
  </si>
  <si>
    <t xml:space="preserve">4.บริษัท เอ็มทีเอส เอ็นจิเนียริ่ง จำกัด </t>
  </si>
  <si>
    <t xml:space="preserve">   ราคาที่เสนอ 3,400,000.00 บาท</t>
  </si>
  <si>
    <t>บริษัท นิว เจน ซัพพลาย จำกัด</t>
  </si>
  <si>
    <t xml:space="preserve">    ราคาที่ตกลงซื้อ 3,025,000.00 บาท</t>
  </si>
  <si>
    <t xml:space="preserve">   ราคาที่เสนอ 3,680,000.00 บาท</t>
  </si>
  <si>
    <t>2.บริษัท วี.ที.เอส.เอ็นเตอร์ไพร์ส จำกัด</t>
  </si>
  <si>
    <t xml:space="preserve">    ราคาที่เสนอ 3,767,000.00 บาท</t>
  </si>
  <si>
    <t xml:space="preserve">   ราคาที่ตกลงซื้อ 3,680,000.00 บาท</t>
  </si>
  <si>
    <t>1.บริษัท ทีเอฟเอ็น เอ็นจิเนียริ่ง จำกัด</t>
  </si>
  <si>
    <t xml:space="preserve">    ราคาที่เสนอ 1,700,000.00 บาท</t>
  </si>
  <si>
    <t>2.บริษัท นิว เจน ซัพพลาย จำกัด</t>
  </si>
  <si>
    <t xml:space="preserve">   ราคาที่เสนอ 1,728,000.00 บาท</t>
  </si>
  <si>
    <t>บริษัท ทีเอฟเอ็น เอ็นจิเนียริ่ง จำกัด</t>
  </si>
  <si>
    <t xml:space="preserve">    ราคาที่ตกลงซื้อ 1,700,000.00 บาท</t>
  </si>
  <si>
    <t xml:space="preserve">   ราคาที่เสนอ 1,849,000.00 บาท</t>
  </si>
  <si>
    <t>2.บริษัท โพรมิเน้นท์ ฟลูอิด คอนโทรลส์</t>
  </si>
  <si>
    <t xml:space="preserve">    ราคาที่เสนอ 1,860,356.00 บาท</t>
  </si>
  <si>
    <t>3.บริษัท ธารา เทค เอเชีย จำกัด</t>
  </si>
  <si>
    <t xml:space="preserve">   ราคาที่เสนอ 1,923,218.00 บาท</t>
  </si>
  <si>
    <t xml:space="preserve">   ราคาที่ตกลงซื้อ 1,849,000.00 บาท</t>
  </si>
  <si>
    <t xml:space="preserve">    ราคาที่เสนอ 2,193,500.00 บาท</t>
  </si>
  <si>
    <t xml:space="preserve">   ราคาที่เสนอ 2,300,000.00 บาท</t>
  </si>
  <si>
    <t xml:space="preserve">    ราคาที่ตกลงซื้อ 2,193,500.00 บาท</t>
  </si>
  <si>
    <t xml:space="preserve">   ราคาที่เสนอ 2,076,000.00 บาท</t>
  </si>
  <si>
    <t>2.ห้างหุ้นส่วนจำกัด ช. นพรัตน์</t>
  </si>
  <si>
    <t xml:space="preserve">    ราคาที่เสนอ 2,100,945.00 บาท</t>
  </si>
  <si>
    <t>3.บริษัท ทิพย์อันนา อินเตอร์เทรด จำกัด</t>
  </si>
  <si>
    <t xml:space="preserve">   ราคาที่เสนอ 2,299,430.00 บาท</t>
  </si>
  <si>
    <t xml:space="preserve">   ราคาที่ตกลงซื้อ 2,076,000.00 บาท</t>
  </si>
  <si>
    <t xml:space="preserve">    ราคาที่เสนอ 1,659,000.00 บาท</t>
  </si>
  <si>
    <t xml:space="preserve">   ราคาที่เสนอ 1,898,715.00 บาท</t>
  </si>
  <si>
    <t xml:space="preserve">    ราคาที่ตกลงซื้อ 1,659,000.00 บาท</t>
  </si>
  <si>
    <t xml:space="preserve">   ราคาที่เสนอ 6,420,000.00 </t>
  </si>
  <si>
    <t xml:space="preserve">   ราคาที่เสนอ 15,001,400.00 บาท</t>
  </si>
  <si>
    <t>2.บริษัท พี ดับเบิลยู พี เอ็นจิเนียริ่ง จำกัด</t>
  </si>
  <si>
    <t xml:space="preserve">   ราคาที่เสนอ 15,009,100.00 บาท</t>
  </si>
  <si>
    <t xml:space="preserve">   ราคาที่ตกลงจ้าง 15,001,400.00 บาท</t>
  </si>
  <si>
    <t xml:space="preserve">   ราคาที่เสนอ 4,151,600.00 บาท</t>
  </si>
  <si>
    <t xml:space="preserve">    ราคาที่เสนอ 636,370.00 บาท</t>
  </si>
  <si>
    <t>1. บริษัท พีพี มิเตอร์ เทคโนโลยี จำกัด</t>
  </si>
  <si>
    <t xml:space="preserve">    ราคาที่เสนอ 692,290.00 บาท</t>
  </si>
  <si>
    <t xml:space="preserve">2. บริษัท ไบนารี่พลัส จำกัด </t>
  </si>
  <si>
    <t xml:space="preserve">     ราคาที่เสนอ 694,245.00 บาท</t>
  </si>
  <si>
    <t>บริษัท พีพี มิเตอร์ เทคโนโลยี จำกัด</t>
  </si>
  <si>
    <t xml:space="preserve">    ราคาที่ตกลงซื้อ 692,290.00 บาท</t>
  </si>
  <si>
    <t xml:space="preserve">     ราคาที่เสนอ 588,000.00 บาท</t>
  </si>
  <si>
    <t>2. บริษัท พีพี มิเตอร์ เทคโนโลยี จำกัด</t>
  </si>
  <si>
    <t xml:space="preserve">     ราคาที่เสนอ 588,500.00 บาท</t>
  </si>
  <si>
    <t xml:space="preserve">     ราคาที่ตกลงซื้อ 588,000.00 บาท</t>
  </si>
  <si>
    <t>1.บริษัท พีพี มิเตอร์ เทคโนโลยี จำกัด</t>
  </si>
  <si>
    <t xml:space="preserve">    ราคาที่เสนอ 748,465.00 บาท</t>
  </si>
  <si>
    <t xml:space="preserve">    ราคาที่ตกลงซื้อ 748,465.00 บาท</t>
  </si>
  <si>
    <t xml:space="preserve">   ราคาที่เสนอ 491,130.00 บาท</t>
  </si>
  <si>
    <t>บริษัท โฟลว์มิเตอร์ไทย จำกัด</t>
  </si>
  <si>
    <t xml:space="preserve">   ราคาที่ตกลงซื้อ 491,130.00 บาท</t>
  </si>
  <si>
    <t xml:space="preserve">   ราคาที่เสนอ 2,134,888.00 บาท</t>
  </si>
  <si>
    <t xml:space="preserve">   ราคาที่ตกลงซื้อ 2,134,888.00 บาท</t>
  </si>
  <si>
    <t xml:space="preserve">   ราคาที่เสนอ 1,283,000.00 บาท</t>
  </si>
  <si>
    <t xml:space="preserve">   ราคาที่เสนอ 1,284,000.00 บาท</t>
  </si>
  <si>
    <t xml:space="preserve">   ราคาที่ตกลงซื้อ 1,283,000.00 บาท</t>
  </si>
  <si>
    <t>1.บริษัท เอไอเอ็ม (ไทยแลนด์) จำกัด</t>
  </si>
  <si>
    <t xml:space="preserve">   ราคาที่เสนอ 2,300,500.00 บาท</t>
  </si>
  <si>
    <t>2.บริษัท ที.จี.คอนโทรล จำกัด</t>
  </si>
  <si>
    <t xml:space="preserve">   ราคาที่เสนอ 2,543,000.00 บาท</t>
  </si>
  <si>
    <t>3.บริษัท เอ็มทีเอส เอ็นจิเนียริ่ง จำกัด</t>
  </si>
  <si>
    <t xml:space="preserve">   ราคาที่เสนอ 2,657,000.00 บาท</t>
  </si>
  <si>
    <t>บริษัท เอไอเอ็ม (ไทยแลนด์) จำกัด</t>
  </si>
  <si>
    <t xml:space="preserve">   ราคาที่ตงลงซื้อ 2,300,500.00 บาท</t>
  </si>
  <si>
    <t>1. บริษัท เอไอเอ็ม (ไทยแลนด์) จำกัด</t>
  </si>
  <si>
    <t xml:space="preserve">    ราคาที่เสนอ  1,860,000.00 บาท</t>
  </si>
  <si>
    <t>2.บริษัท เอ็มทีเอส เอ็นจิเนียริ่ง จำกัด</t>
  </si>
  <si>
    <t xml:space="preserve">    ราคาที่เสนอ 2,000,000.00 บาท</t>
  </si>
  <si>
    <t xml:space="preserve">    ราคาที่ตกลงซื้อ  1,860,000.00 บาท</t>
  </si>
  <si>
    <t xml:space="preserve">    ราคาที่เสนอ 2,414,000.00 บาท</t>
  </si>
  <si>
    <t xml:space="preserve">   ราคาที่เสนอ 2,472,222.00 บาท</t>
  </si>
  <si>
    <t xml:space="preserve">    ราที่เสนอ 2,679,280.00 บาท</t>
  </si>
  <si>
    <t>4. บริษัท ครอบครัวเดียวกัน จำกัด</t>
  </si>
  <si>
    <t xml:space="preserve">    ราคาที่เสนอ 2,680,000.00 บาท</t>
  </si>
  <si>
    <t xml:space="preserve">    ราคาที่ตกลงจ้าง 2,414,000.00 บาท</t>
  </si>
  <si>
    <t xml:space="preserve">    ราคาที่เสนอ 8,057,100.00 บาท</t>
  </si>
  <si>
    <t xml:space="preserve">    ราคาที่ตกลงเช่า 8,057,100.00 บาท</t>
  </si>
  <si>
    <t xml:space="preserve">  กปภ.ข.6/63/2569</t>
  </si>
  <si>
    <t>ลว. 16 ก.พ.69</t>
  </si>
  <si>
    <t>กปภ.ข.6/1/2569</t>
  </si>
  <si>
    <t xml:space="preserve">  ราคาที่เสนอ 854,500.00 บาท</t>
  </si>
  <si>
    <t xml:space="preserve">  ราคาที่ตกลงซื้อ 854,500.00 บาท</t>
  </si>
  <si>
    <t xml:space="preserve">    ราคาที่เสนอ 533,765.00 บาท</t>
  </si>
  <si>
    <t xml:space="preserve">    ราคาที่ตกลงซื้อ 533,765.00 บาท</t>
  </si>
  <si>
    <t xml:space="preserve">   ราคาที่เสนอ 820,690.00 บาท</t>
  </si>
  <si>
    <t xml:space="preserve">2.บริษัท ไบนารี่พลัส จำกัด </t>
  </si>
  <si>
    <t xml:space="preserve">    ราคาที่เสนอ 821,748.00 บาท</t>
  </si>
  <si>
    <t xml:space="preserve">   ราคาที่ตกลงซื้อ 820,690.00 บาท</t>
  </si>
  <si>
    <t xml:space="preserve">    ราคาที่เสนอ 1,650,000.00 บาท</t>
  </si>
  <si>
    <t>2.บริษัท พีพี มิเตอร์ เทคโนโลยี จำกัด</t>
  </si>
  <si>
    <t xml:space="preserve">   ราคาที่เสนอ 1,658,500.00 บาท</t>
  </si>
  <si>
    <t xml:space="preserve">    ราคาที่ตกลงซื้อ 1,650,000.00 บาท</t>
  </si>
  <si>
    <t>กปภ.ข.6/57/2569</t>
  </si>
  <si>
    <t xml:space="preserve">    ราคาที่เสนอ 63,097,900.00 บาท</t>
  </si>
  <si>
    <t xml:space="preserve">   ราคาที่เสนอ 63,124,000.00 บาท</t>
  </si>
  <si>
    <t xml:space="preserve">    ราคาที่ตกลงจ้าง 63,097,900.00 บาท</t>
  </si>
  <si>
    <t xml:space="preserve">    ราคาที่เสนอ 70,516,000.00 บาท</t>
  </si>
  <si>
    <t>2.บริษัท หาดใหญ่นครก่อสร้าง จำกัด</t>
  </si>
  <si>
    <t xml:space="preserve">   ราคาที่เสนอ 70,620,000.00 บาท</t>
  </si>
  <si>
    <t xml:space="preserve">    ราคาที่ตกลงจ้าง 70,516,000.00 บาท</t>
  </si>
  <si>
    <t xml:space="preserve">   ราคาที่เสนอ 62,318,940.00 บาท</t>
  </si>
  <si>
    <t xml:space="preserve">   ราคาที่เสนอ 62,345,000.00 บาท</t>
  </si>
  <si>
    <t xml:space="preserve">   ราคาที่ตกลงจ้าง 62,318,940.00 บาท</t>
  </si>
  <si>
    <t> กปภ.ข.6/03/2569</t>
  </si>
  <si>
    <t>ลว. 7 ม.ค.69</t>
  </si>
  <si>
    <t>ลว. 12 ก.พ.69</t>
  </si>
  <si>
    <t>1.บริษัท บิลดิ้ง แคร์ จำกัด</t>
  </si>
  <si>
    <t xml:space="preserve">    ราคาที่เสนอ 51,920,000.00 บาท</t>
  </si>
  <si>
    <t xml:space="preserve">   ราคาที่เสนอ 51,990,200.00 บาท</t>
  </si>
  <si>
    <t>บริษัท บิลดิ้ง แคร์ จำกัด</t>
  </si>
  <si>
    <t xml:space="preserve">    ราคาที่ตกลงจ้าง 51,920,000.00 บาท</t>
  </si>
  <si>
    <t>1.บริษัท ครอบครัวเดียวกัน จำกัด</t>
  </si>
  <si>
    <t xml:space="preserve">   ราคาที่เสนอ 33,450,000.00 บาท</t>
  </si>
  <si>
    <t xml:space="preserve">   ราคาที่เสนอ 33,490,000.00 บาท</t>
  </si>
  <si>
    <t xml:space="preserve">   ราคาที่ตกลงจ้าง 33,450,000.00 บาท</t>
  </si>
  <si>
    <t xml:space="preserve">   ราคาที่เสนอ 52,616,000.00 บาท</t>
  </si>
  <si>
    <t xml:space="preserve">   ราคาที่เสนอ 52,739,200.00 </t>
  </si>
  <si>
    <t xml:space="preserve">   ราคาที่ตกลงจ้าง 52,616,000.00 บาท</t>
  </si>
  <si>
    <t xml:space="preserve">1.ห้างหุ้นส่วนจำกัด ปรีชาพันธุ์พาณิชย์ </t>
  </si>
  <si>
    <t xml:space="preserve">   ราคาที่เสนอ 9,030,800.00 บาท</t>
  </si>
  <si>
    <t>2. ห้างหุ้นส่วนจำกัด 124 คอนสตรัคชั่น</t>
  </si>
  <si>
    <t xml:space="preserve">    ราคาที่เสนอ 9,050,000.00 </t>
  </si>
  <si>
    <t xml:space="preserve">ห้างหุ้นส่วนจำกัด ปรีชาพันธุ์พาณิชย์ </t>
  </si>
  <si>
    <t xml:space="preserve">   ราคาที่ตกลงจ้าง 9,030,800.00 บาท</t>
  </si>
  <si>
    <t xml:space="preserve">   ราคาที่เสนอ 37,193,200.00 บาท</t>
  </si>
  <si>
    <t xml:space="preserve">   ราคาที่เสนอ 37,230,000.00 บาท</t>
  </si>
  <si>
    <t xml:space="preserve">   ราคาที่ตกลงจ้าง 37,193,200.00 บาท</t>
  </si>
  <si>
    <t xml:space="preserve">   ราคาที่เสนอ 14,348,700.00 บาท</t>
  </si>
  <si>
    <t xml:space="preserve">    ราคาที่เสนอ 14,300,550.00 บท</t>
  </si>
  <si>
    <t xml:space="preserve">    ราคาที่ตกลงจ้าง 14,300,550.00 บท</t>
  </si>
  <si>
    <t xml:space="preserve">    ราคาที่เสนอ 50,750,100.00 บาท</t>
  </si>
  <si>
    <t xml:space="preserve">    ราคาที่เสนอ 50,780,000.00 บาท </t>
  </si>
  <si>
    <t xml:space="preserve">    ราคาที่ตกลงจ้าง 50,750,100.00 บาท</t>
  </si>
  <si>
    <t xml:space="preserve">1.ห้างหุ้นส่วนจำกัด ต.รุ่งเรืองขอนแก่น  </t>
  </si>
  <si>
    <t xml:space="preserve">    ราคาที่เสนอ 21,640,000.00 บาท</t>
  </si>
  <si>
    <t xml:space="preserve">   ราคาที่เสนอ 21,650,000.00 บาท</t>
  </si>
  <si>
    <t xml:space="preserve">3.ห้างหุ้นส่วนจำกัด บี.เอ็ม.สุวรรณะชัย </t>
  </si>
  <si>
    <t xml:space="preserve">    ราคาที่เสนอ 21,652,000.00  บาท</t>
  </si>
  <si>
    <t xml:space="preserve">ห้างหุ้นส่วนจำกัด ต.รุ่งเรืองขอนแก่น  </t>
  </si>
  <si>
    <t xml:space="preserve">    ราคาที่ตกลงจ้าง 21,640,000.00 บาท</t>
  </si>
  <si>
    <t xml:space="preserve">     ราคาที่เสนอ 33,490,000.00 บาท</t>
  </si>
  <si>
    <t xml:space="preserve">2.ห้างหุ้นส่วนจำกัด 124 คอนสตรัคชั่น </t>
  </si>
  <si>
    <t xml:space="preserve">   ราคาที่เสนอ 33,594,000.00 บาท</t>
  </si>
  <si>
    <t xml:space="preserve">     ราคาที่ตกลงจ้าง 33,490,000.00 บาท</t>
  </si>
  <si>
    <t xml:space="preserve">    ราคาที่เสนอ 3,389,760.00 บาท</t>
  </si>
  <si>
    <t xml:space="preserve">    ราคาที่ตกลงซื้อ 3,389,760.00 บาท</t>
  </si>
  <si>
    <t>กปภ.ข.6/104/2569</t>
  </si>
  <si>
    <t>ลว. 17 มี.ค.69</t>
  </si>
  <si>
    <t>กปภ.ข.6/109/2569</t>
  </si>
  <si>
    <t>ลว. 18 มี.ค.69</t>
  </si>
  <si>
    <t>กปภ.ข.6/92/2569</t>
  </si>
  <si>
    <t>ลว. 2 มี.ค.69</t>
  </si>
  <si>
    <t>กปภ.ข.6/74/2569</t>
  </si>
  <si>
    <t>ลว. 20 ก.พ.69</t>
  </si>
  <si>
    <t>กปภ.ข.6/91/2569</t>
  </si>
  <si>
    <t xml:space="preserve">    ราคาที่เสนอ 2,542,320.00 บาท</t>
  </si>
  <si>
    <t xml:space="preserve">    ราคาที่ตกลงซื้อ 2,542,320.00 บาท</t>
  </si>
  <si>
    <t>กปภ.ข.6/93/2569</t>
  </si>
  <si>
    <t>กปภ.ข.6/60/2569</t>
  </si>
  <si>
    <t>กปภ.ข.6/102/2569</t>
  </si>
  <si>
    <t>ลว. 13 มี.ค.69</t>
  </si>
  <si>
    <t>กปภ.ข.6/41/2569</t>
  </si>
  <si>
    <t>ลว. 29 ม.ค.69</t>
  </si>
  <si>
    <t xml:space="preserve"> กปภ.ข.6/64/2569 </t>
  </si>
  <si>
    <t xml:space="preserve">กปภ.ข.6/02/2569 </t>
  </si>
  <si>
    <t>ลว. 6 ม.ค.69</t>
  </si>
  <si>
    <t>กปภ.ข.6/98/2569</t>
  </si>
  <si>
    <t>ลว. 6 มี.ค.69</t>
  </si>
  <si>
    <t>กปภ.ข.6/4/2569</t>
  </si>
  <si>
    <t>ลว. 8 ม.ค.69</t>
  </si>
  <si>
    <t>กปภ.ข.6/37/2569</t>
  </si>
  <si>
    <t>ลว. 28 ม.ค.69</t>
  </si>
  <si>
    <t>กปภ.ข.6/5/2569</t>
  </si>
  <si>
    <t>กปภ.ข.6/19/2569</t>
  </si>
  <si>
    <t>ลว. 15 ม.ค.69</t>
  </si>
  <si>
    <t>กปภ.ข.6/11/2569</t>
  </si>
  <si>
    <t>กปภ.ข.6/6/2569</t>
  </si>
  <si>
    <t>กปภ.ข.6/10/2569</t>
  </si>
  <si>
    <t>กปภ.ข.6/12/2569</t>
  </si>
  <si>
    <t>กปภ.ข.6/42/2569</t>
  </si>
  <si>
    <t>ลว. 3 ก.พ.69</t>
  </si>
  <si>
    <t>กปภ.ข.6/35/2569</t>
  </si>
  <si>
    <t>กปภ.ข.6/15/2569</t>
  </si>
  <si>
    <t>ลว. 13 ม.ค.69</t>
  </si>
  <si>
    <t>กปภ.ข.6/31/2569</t>
  </si>
  <si>
    <t>ลว. 26 ม.ค.69</t>
  </si>
  <si>
    <t>กปภ.ข.6/47/2569</t>
  </si>
  <si>
    <t>ลว. 11 ก.พ.69</t>
  </si>
  <si>
    <t>กปภ.ข.6/24/2569</t>
  </si>
  <si>
    <t>ลว. 19 ม.ค.69</t>
  </si>
  <si>
    <t>กปภ.ข.6/14/2569</t>
  </si>
  <si>
    <t>กปภ.ข.6/32/2569</t>
  </si>
  <si>
    <t>ลว. 23 ม.ค.69</t>
  </si>
  <si>
    <t>กปภ.ข.6/22/2569</t>
  </si>
  <si>
    <t>กปภ.ข.6/33/2569</t>
  </si>
  <si>
    <t>กปภ.ข.6/26/2569</t>
  </si>
  <si>
    <t>กปภ.ข.6/30/2569</t>
  </si>
  <si>
    <t>ลว. 20 ม.ค.69</t>
  </si>
  <si>
    <t>กปภ.ข.6/18/2569</t>
  </si>
  <si>
    <t>กปภ.ข.6/36/2569</t>
  </si>
  <si>
    <t>กปภ.ข.6/20/2569</t>
  </si>
  <si>
    <t>กปภ.ข.6/16/2569</t>
  </si>
  <si>
    <t>กปภ.ข.6/23/2569</t>
  </si>
  <si>
    <t>กปภ.ข.6/29/2569</t>
  </si>
  <si>
    <t>กปภ.ข.6/46/2569</t>
  </si>
  <si>
    <t xml:space="preserve">1. บริษัท ที.จี.คอนโทรล จำกัด  </t>
  </si>
  <si>
    <t xml:space="preserve">     ราคาที่เสนอ 2,200,000.00 บาท</t>
  </si>
  <si>
    <t>2.บริษัท เอ็มทีเอส เอ็นจิเนียริ่ง</t>
  </si>
  <si>
    <t xml:space="preserve">   ราคาที่เสนอ 2569000 .00 บาท</t>
  </si>
  <si>
    <t xml:space="preserve"> บริษัท ที.จี.คอนโทรล จำกัด  </t>
  </si>
  <si>
    <t xml:space="preserve">     ราคาที่ตกลงซื้อ 2,200,000.00 บาท</t>
  </si>
  <si>
    <t>กปภ.ข.6/113/2569</t>
  </si>
  <si>
    <t>ลว. 31 มี.ค.69</t>
  </si>
  <si>
    <t>กปภ.ข.6/101/2569</t>
  </si>
  <si>
    <t>ลว. 11 มี.ค.69</t>
  </si>
  <si>
    <t xml:space="preserve">   ราคาที่เสนอ 48,116,000.00 บาท</t>
  </si>
  <si>
    <t xml:space="preserve">   ราคาที่เสนอ 48,190,000.00 บาท</t>
  </si>
  <si>
    <t xml:space="preserve">   ราคาที่ตกลงจ้าง 48,116,000.00 บาท</t>
  </si>
  <si>
    <t xml:space="preserve"> กปภ.ข.6/148/2569 </t>
  </si>
  <si>
    <t>ลว. 30 เม.ย. 69</t>
  </si>
  <si>
    <t xml:space="preserve"> กปภ.ข.6/121/2569 </t>
  </si>
  <si>
    <t>ลว. 17 เม.ย. 69</t>
  </si>
  <si>
    <t>กปภ.ข.6/132/2569</t>
  </si>
  <si>
    <t>ลว. 20 เม.ย. 69</t>
  </si>
  <si>
    <t xml:space="preserve">กปภ.ข.6/122/2569 </t>
  </si>
  <si>
    <t xml:space="preserve">กปภ.ข.6/128/2569 </t>
  </si>
  <si>
    <t>กปภ.ข.6/129/2569</t>
  </si>
  <si>
    <t>เหมาะ</t>
  </si>
  <si>
    <t xml:space="preserve"> กปภ.ข.6/116/2569 </t>
  </si>
  <si>
    <t>ลว. 2 เม.ย. 69</t>
  </si>
  <si>
    <t xml:space="preserve">กปภ.ข.6/125/2569 </t>
  </si>
  <si>
    <t xml:space="preserve">   ราคาที่เสนอ 29,957,860.00 บาท</t>
  </si>
  <si>
    <t xml:space="preserve">    ราคาที่เสนอ 29,960,000.00 บาท</t>
  </si>
  <si>
    <t>4.ห้างหุ้นส่วนจำกัด บี.เอ็ม.สุวรรณะชัย</t>
  </si>
  <si>
    <t xml:space="preserve">   ราคาที่ตกลงจ้าง 29,957,860.00 บาท</t>
  </si>
  <si>
    <t xml:space="preserve">กปภ.ข.6/133/2569 </t>
  </si>
  <si>
    <t xml:space="preserve">กปภ.ข.6/127/2569 </t>
  </si>
  <si>
    <t xml:space="preserve"> กปภ.ข.6/126/2569</t>
  </si>
  <si>
    <t xml:space="preserve">กปภ.ข.6/120/2569 </t>
  </si>
  <si>
    <t>กปภ.ข.6/119/2569</t>
  </si>
  <si>
    <t>ลว. 3 เม.ย.69</t>
  </si>
  <si>
    <t xml:space="preserve"> กปภ.ข.6/131/2569 </t>
  </si>
  <si>
    <t xml:space="preserve">กปภ.ข.6/123/2569 </t>
  </si>
  <si>
    <t>ลว. 8 เม.ย.69</t>
  </si>
  <si>
    <t>กปภ.ข.6/156/2569</t>
  </si>
  <si>
    <t>ลว. 14 พ.ค.69</t>
  </si>
  <si>
    <t>สุรปผลตามแผนการจัดซื้อจัดจ้าง ประจำเดือน กันยายน 2569 ประจำปีงบประมาณ พ.ศ.2569</t>
  </si>
  <si>
    <t xml:space="preserve">   ราคาที่ตกลงซื้อ 6,420,000.00 บาท</t>
  </si>
  <si>
    <t>บริษัท ไพร์มโฟลว์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</si>
</sst>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_ ;\-#,##0\ "/>
    <numFmt numFmtId="188" formatCode="#,##0.00_ ;\-#,##0.00\ 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660066"/>
      <name val="TH SarabunIT๙"/>
      <family val="2"/>
    </font>
    <font>
      <sz val="10"/>
      <color indexed="0"/>
      <name val="Arial"/>
      <family val="2"/>
    </font>
    <font>
      <sz val="16"/>
      <color indexed="0"/>
      <name val="TH SarabunIT๙"/>
      <family val="2"/>
    </font>
    <font>
      <sz val="16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345">
    <xf numFmtId="0" fontId="0" fillId="0" borderId="0" xfId="0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2" fillId="0" borderId="0" xfId="0" applyFont="1" applyBorder="1"/>
    <xf numFmtId="0" fontId="2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/>
    </xf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/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/>
    <xf numFmtId="0" fontId="5" fillId="0" borderId="2" xfId="0" applyFont="1" applyBorder="1" applyAlignment="1">
      <alignment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0" fontId="5" fillId="0" borderId="7" xfId="0" applyFont="1" applyBorder="1" applyAlignment="1">
      <alignment wrapText="1"/>
    </xf>
    <xf numFmtId="0" fontId="5" fillId="0" borderId="7" xfId="0" applyFont="1" applyBorder="1" applyAlignment="1">
      <alignment horizont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/>
    <xf numFmtId="0" fontId="5" fillId="0" borderId="8" xfId="0" applyFont="1" applyBorder="1"/>
    <xf numFmtId="0" fontId="5" fillId="0" borderId="3" xfId="0" applyFont="1" applyBorder="1"/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0" xfId="0" applyFont="1" applyBorder="1"/>
    <xf numFmtId="4" fontId="5" fillId="0" borderId="7" xfId="0" applyNumberFormat="1" applyFont="1" applyBorder="1" applyAlignment="1">
      <alignment vertical="top"/>
    </xf>
    <xf numFmtId="0" fontId="5" fillId="0" borderId="0" xfId="0" applyFont="1" applyBorder="1"/>
    <xf numFmtId="0" fontId="5" fillId="0" borderId="4" xfId="0" applyFont="1" applyBorder="1"/>
    <xf numFmtId="0" fontId="5" fillId="0" borderId="7" xfId="0" applyFont="1" applyBorder="1" applyAlignment="1"/>
    <xf numFmtId="0" fontId="5" fillId="0" borderId="3" xfId="0" applyFont="1" applyBorder="1" applyAlignment="1">
      <alignment horizontal="center"/>
    </xf>
    <xf numFmtId="0" fontId="5" fillId="0" borderId="0" xfId="0" applyFont="1"/>
    <xf numFmtId="0" fontId="4" fillId="0" borderId="2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3" xfId="0" applyFont="1" applyBorder="1"/>
    <xf numFmtId="0" fontId="5" fillId="0" borderId="9" xfId="0" applyFont="1" applyBorder="1"/>
    <xf numFmtId="4" fontId="5" fillId="0" borderId="8" xfId="0" applyNumberFormat="1" applyFont="1" applyBorder="1" applyAlignment="1">
      <alignment horizontal="left"/>
    </xf>
    <xf numFmtId="0" fontId="4" fillId="0" borderId="7" xfId="0" applyFont="1" applyBorder="1" applyAlignment="1"/>
    <xf numFmtId="0" fontId="4" fillId="0" borderId="2" xfId="0" applyFont="1" applyBorder="1" applyAlignment="1"/>
    <xf numFmtId="4" fontId="5" fillId="0" borderId="9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4" fillId="0" borderId="8" xfId="0" applyFont="1" applyBorder="1" applyAlignment="1"/>
    <xf numFmtId="0" fontId="5" fillId="0" borderId="9" xfId="0" applyFont="1" applyBorder="1" applyAlignment="1"/>
    <xf numFmtId="0" fontId="5" fillId="0" borderId="6" xfId="0" applyFont="1" applyBorder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horizontal="right" vertical="center"/>
    </xf>
    <xf numFmtId="61" fontId="5" fillId="0" borderId="0" xfId="0" applyNumberFormat="1" applyFont="1" applyBorder="1" applyAlignment="1">
      <alignment horizontal="right" vertical="top"/>
    </xf>
    <xf numFmtId="61" fontId="6" fillId="0" borderId="7" xfId="0" applyNumberFormat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/>
    </xf>
    <xf numFmtId="3" fontId="5" fillId="0" borderId="7" xfId="0" applyNumberFormat="1" applyFont="1" applyBorder="1" applyAlignment="1">
      <alignment horizontal="right"/>
    </xf>
    <xf numFmtId="4" fontId="5" fillId="0" borderId="11" xfId="0" applyNumberFormat="1" applyFont="1" applyBorder="1" applyAlignment="1">
      <alignment horizontal="right"/>
    </xf>
    <xf numFmtId="3" fontId="5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2" borderId="0" xfId="0" applyFont="1" applyFill="1" applyAlignment="1">
      <alignment horizontal="right"/>
    </xf>
    <xf numFmtId="0" fontId="4" fillId="0" borderId="0" xfId="0" applyFont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5" xfId="0" applyFont="1" applyBorder="1" applyAlignment="1">
      <alignment horizontal="right"/>
    </xf>
    <xf numFmtId="3" fontId="5" fillId="0" borderId="7" xfId="0" applyNumberFormat="1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187" fontId="5" fillId="0" borderId="0" xfId="1" applyNumberFormat="1" applyFont="1" applyBorder="1" applyAlignment="1">
      <alignment horizontal="right"/>
    </xf>
    <xf numFmtId="62" fontId="5" fillId="0" borderId="0" xfId="0" applyNumberFormat="1" applyFont="1" applyBorder="1" applyAlignment="1">
      <alignment horizontal="right" vertical="top"/>
    </xf>
    <xf numFmtId="0" fontId="5" fillId="0" borderId="0" xfId="0" applyFont="1" applyAlignment="1">
      <alignment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Border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vertical="top" wrapText="1"/>
    </xf>
    <xf numFmtId="0" fontId="5" fillId="0" borderId="9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4" fontId="5" fillId="0" borderId="9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11" xfId="0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188" fontId="5" fillId="0" borderId="10" xfId="1" applyNumberFormat="1" applyFont="1" applyBorder="1" applyAlignment="1">
      <alignment horizontal="right"/>
    </xf>
    <xf numFmtId="0" fontId="4" fillId="0" borderId="12" xfId="0" applyFont="1" applyBorder="1" applyAlignment="1"/>
    <xf numFmtId="0" fontId="2" fillId="0" borderId="2" xfId="0" applyFont="1" applyBorder="1" applyAlignment="1">
      <alignment vertical="top"/>
    </xf>
    <xf numFmtId="0" fontId="8" fillId="0" borderId="9" xfId="2" applyFont="1" applyFill="1" applyBorder="1" applyAlignment="1" applyProtection="1">
      <alignment horizontal="left" vertical="top" wrapText="1"/>
    </xf>
    <xf numFmtId="0" fontId="8" fillId="0" borderId="8" xfId="2" applyFont="1" applyFill="1" applyBorder="1" applyAlignment="1" applyProtection="1">
      <alignment horizontal="left" vertical="top" wrapText="1"/>
    </xf>
    <xf numFmtId="0" fontId="5" fillId="0" borderId="3" xfId="0" applyFont="1" applyBorder="1" applyAlignment="1">
      <alignment vertical="top" wrapText="1"/>
    </xf>
    <xf numFmtId="43" fontId="5" fillId="0" borderId="9" xfId="1" applyFont="1" applyBorder="1" applyAlignment="1">
      <alignment horizontal="right" vertical="top"/>
    </xf>
    <xf numFmtId="43" fontId="5" fillId="0" borderId="8" xfId="1" applyFont="1" applyBorder="1" applyAlignment="1">
      <alignment horizontal="right" vertical="top"/>
    </xf>
    <xf numFmtId="61" fontId="5" fillId="0" borderId="8" xfId="0" applyNumberFormat="1" applyFont="1" applyBorder="1" applyAlignment="1">
      <alignment horizontal="right" vertical="top"/>
    </xf>
    <xf numFmtId="0" fontId="5" fillId="0" borderId="2" xfId="0" applyFont="1" applyBorder="1" applyAlignment="1">
      <alignment wrapText="1"/>
    </xf>
    <xf numFmtId="0" fontId="5" fillId="0" borderId="12" xfId="0" applyFont="1" applyBorder="1" applyAlignment="1"/>
    <xf numFmtId="0" fontId="5" fillId="0" borderId="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43" fontId="5" fillId="0" borderId="3" xfId="1" applyFont="1" applyBorder="1" applyAlignment="1">
      <alignment horizontal="right" vertical="top" wrapText="1"/>
    </xf>
    <xf numFmtId="0" fontId="4" fillId="0" borderId="8" xfId="0" applyFont="1" applyBorder="1" applyAlignment="1">
      <alignment horizontal="right"/>
    </xf>
    <xf numFmtId="0" fontId="5" fillId="0" borderId="3" xfId="0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0" fontId="4" fillId="0" borderId="9" xfId="0" applyFont="1" applyBorder="1"/>
    <xf numFmtId="0" fontId="5" fillId="0" borderId="3" xfId="0" applyFont="1" applyBorder="1" applyAlignment="1">
      <alignment wrapText="1"/>
    </xf>
    <xf numFmtId="43" fontId="5" fillId="0" borderId="8" xfId="1" applyFont="1" applyBorder="1" applyAlignment="1">
      <alignment horizontal="right" vertical="top" wrapText="1"/>
    </xf>
    <xf numFmtId="43" fontId="5" fillId="0" borderId="9" xfId="1" applyFont="1" applyBorder="1" applyAlignment="1">
      <alignment horizontal="right" vertical="top" wrapText="1"/>
    </xf>
    <xf numFmtId="0" fontId="5" fillId="0" borderId="8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5" fillId="0" borderId="8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9" xfId="0" applyFont="1" applyBorder="1" applyAlignment="1">
      <alignment wrapText="1"/>
    </xf>
    <xf numFmtId="4" fontId="5" fillId="0" borderId="9" xfId="0" applyNumberFormat="1" applyFont="1" applyBorder="1" applyAlignment="1">
      <alignment horizontal="right" wrapText="1"/>
    </xf>
    <xf numFmtId="0" fontId="5" fillId="0" borderId="9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88" fontId="5" fillId="0" borderId="9" xfId="1" applyNumberFormat="1" applyFont="1" applyBorder="1" applyAlignment="1">
      <alignment horizontal="right"/>
    </xf>
    <xf numFmtId="0" fontId="5" fillId="0" borderId="10" xfId="0" applyFont="1" applyBorder="1" applyAlignment="1">
      <alignment horizontal="center" vertical="top"/>
    </xf>
    <xf numFmtId="187" fontId="5" fillId="0" borderId="8" xfId="1" applyNumberFormat="1" applyFont="1" applyBorder="1" applyAlignment="1">
      <alignment horizontal="right"/>
    </xf>
    <xf numFmtId="0" fontId="5" fillId="0" borderId="0" xfId="0" applyFont="1" applyBorder="1" applyAlignment="1">
      <alignment horizontal="center" vertical="top"/>
    </xf>
    <xf numFmtId="187" fontId="5" fillId="0" borderId="3" xfId="1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0" fontId="5" fillId="0" borderId="4" xfId="0" applyFont="1" applyBorder="1" applyAlignment="1">
      <alignment horizontal="center" vertical="top"/>
    </xf>
    <xf numFmtId="0" fontId="4" fillId="0" borderId="5" xfId="0" applyFont="1" applyBorder="1" applyAlignment="1"/>
    <xf numFmtId="61" fontId="5" fillId="0" borderId="4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14" fontId="5" fillId="0" borderId="2" xfId="0" applyNumberFormat="1" applyFont="1" applyBorder="1" applyAlignment="1">
      <alignment horizontal="center" vertical="center"/>
    </xf>
    <xf numFmtId="0" fontId="8" fillId="0" borderId="5" xfId="2" applyFont="1" applyFill="1" applyBorder="1" applyAlignment="1" applyProtection="1">
      <alignment horizontal="left" vertical="top" wrapText="1"/>
    </xf>
    <xf numFmtId="0" fontId="2" fillId="0" borderId="7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4" fontId="5" fillId="0" borderId="8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8" fillId="0" borderId="12" xfId="2" applyFont="1" applyFill="1" applyBorder="1" applyAlignment="1" applyProtection="1">
      <alignment horizontal="left" vertical="top" wrapText="1"/>
    </xf>
    <xf numFmtId="43" fontId="5" fillId="0" borderId="7" xfId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0" fontId="5" fillId="0" borderId="2" xfId="0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6" xfId="0" applyNumberFormat="1" applyFont="1" applyBorder="1" applyAlignment="1">
      <alignment horizontal="right" vertical="top"/>
    </xf>
    <xf numFmtId="0" fontId="5" fillId="0" borderId="8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vertical="top"/>
    </xf>
    <xf numFmtId="0" fontId="3" fillId="0" borderId="9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5" fillId="2" borderId="0" xfId="0" applyFont="1" applyFill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/>
    </xf>
    <xf numFmtId="0" fontId="5" fillId="2" borderId="0" xfId="0" applyFont="1" applyFill="1" applyBorder="1"/>
    <xf numFmtId="0" fontId="5" fillId="2" borderId="0" xfId="0" applyFont="1" applyFill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43" fontId="5" fillId="0" borderId="1" xfId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2" borderId="0" xfId="0" applyFont="1" applyFill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2" borderId="2" xfId="0" applyFont="1" applyFill="1" applyBorder="1"/>
    <xf numFmtId="0" fontId="5" fillId="2" borderId="7" xfId="0" applyFont="1" applyFill="1" applyBorder="1"/>
    <xf numFmtId="0" fontId="5" fillId="2" borderId="6" xfId="0" applyFont="1" applyFill="1" applyBorder="1"/>
    <xf numFmtId="0" fontId="5" fillId="2" borderId="7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/>
    <xf numFmtId="0" fontId="5" fillId="2" borderId="0" xfId="0" applyFont="1" applyFill="1" applyBorder="1" applyAlignment="1">
      <alignment horizontal="center" vertical="top"/>
    </xf>
    <xf numFmtId="17" fontId="5" fillId="0" borderId="8" xfId="0" applyNumberFormat="1" applyFont="1" applyBorder="1"/>
    <xf numFmtId="17" fontId="5" fillId="0" borderId="8" xfId="0" applyNumberFormat="1" applyFont="1" applyBorder="1" applyAlignment="1">
      <alignment horizontal="center"/>
    </xf>
    <xf numFmtId="43" fontId="5" fillId="0" borderId="9" xfId="1" applyFont="1" applyBorder="1" applyAlignment="1">
      <alignment horizontal="right" wrapText="1"/>
    </xf>
    <xf numFmtId="0" fontId="5" fillId="0" borderId="3" xfId="0" applyFont="1" applyBorder="1" applyAlignment="1">
      <alignment vertical="top"/>
    </xf>
    <xf numFmtId="15" fontId="5" fillId="0" borderId="8" xfId="0" applyNumberFormat="1" applyFon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5" fontId="5" fillId="0" borderId="7" xfId="0" applyNumberFormat="1" applyFont="1" applyBorder="1" applyAlignment="1">
      <alignment horizontal="center"/>
    </xf>
    <xf numFmtId="4" fontId="5" fillId="0" borderId="8" xfId="0" applyNumberFormat="1" applyFont="1" applyBorder="1"/>
    <xf numFmtId="0" fontId="5" fillId="2" borderId="4" xfId="0" applyFont="1" applyFill="1" applyBorder="1"/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3" fontId="5" fillId="0" borderId="6" xfId="1" applyFont="1" applyBorder="1" applyAlignment="1">
      <alignment horizontal="center" vertical="top"/>
    </xf>
    <xf numFmtId="43" fontId="5" fillId="0" borderId="7" xfId="1" applyFont="1" applyBorder="1" applyAlignment="1">
      <alignment horizontal="center" vertical="top"/>
    </xf>
    <xf numFmtId="43" fontId="5" fillId="0" borderId="2" xfId="1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62" fontId="5" fillId="0" borderId="6" xfId="0" applyNumberFormat="1" applyFont="1" applyBorder="1" applyAlignment="1">
      <alignment horizontal="right" vertical="top"/>
    </xf>
    <xf numFmtId="62" fontId="5" fillId="0" borderId="7" xfId="0" applyNumberFormat="1" applyFont="1" applyBorder="1" applyAlignment="1">
      <alignment horizontal="right" vertical="top"/>
    </xf>
    <xf numFmtId="62" fontId="5" fillId="0" borderId="2" xfId="0" applyNumberFormat="1" applyFont="1" applyBorder="1" applyAlignment="1">
      <alignment horizontal="right" vertical="top"/>
    </xf>
    <xf numFmtId="43" fontId="5" fillId="2" borderId="6" xfId="1" applyFont="1" applyFill="1" applyBorder="1" applyAlignment="1">
      <alignment horizontal="center" vertical="top"/>
    </xf>
    <xf numFmtId="43" fontId="5" fillId="2" borderId="7" xfId="1" applyFont="1" applyFill="1" applyBorder="1" applyAlignment="1">
      <alignment horizontal="center" vertical="top"/>
    </xf>
    <xf numFmtId="43" fontId="5" fillId="2" borderId="2" xfId="1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43" fontId="5" fillId="0" borderId="6" xfId="1" applyFont="1" applyBorder="1" applyAlignment="1">
      <alignment horizontal="right" vertical="top"/>
    </xf>
    <xf numFmtId="43" fontId="5" fillId="0" borderId="7" xfId="1" applyFont="1" applyBorder="1" applyAlignment="1">
      <alignment horizontal="right" vertical="top"/>
    </xf>
    <xf numFmtId="43" fontId="5" fillId="0" borderId="2" xfId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right" vertical="top"/>
    </xf>
    <xf numFmtId="4" fontId="5" fillId="0" borderId="2" xfId="0" applyNumberFormat="1" applyFont="1" applyBorder="1" applyAlignment="1">
      <alignment horizontal="right" vertical="top"/>
    </xf>
    <xf numFmtId="0" fontId="5" fillId="0" borderId="7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62" fontId="5" fillId="0" borderId="6" xfId="0" applyNumberFormat="1" applyFont="1" applyBorder="1" applyAlignment="1">
      <alignment horizontal="center" vertical="top"/>
    </xf>
    <xf numFmtId="62" fontId="5" fillId="0" borderId="7" xfId="0" applyNumberFormat="1" applyFont="1" applyBorder="1" applyAlignment="1">
      <alignment horizontal="center" vertical="top"/>
    </xf>
    <xf numFmtId="62" fontId="5" fillId="0" borderId="2" xfId="0" applyNumberFormat="1" applyFont="1" applyBorder="1" applyAlignment="1">
      <alignment horizontal="center" vertical="top"/>
    </xf>
    <xf numFmtId="43" fontId="5" fillId="0" borderId="10" xfId="1" applyFont="1" applyBorder="1" applyAlignment="1">
      <alignment horizontal="center" vertical="top"/>
    </xf>
    <xf numFmtId="43" fontId="5" fillId="0" borderId="0" xfId="1" applyFont="1" applyBorder="1" applyAlignment="1">
      <alignment horizontal="center" vertical="top"/>
    </xf>
    <xf numFmtId="43" fontId="5" fillId="0" borderId="4" xfId="1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43" fontId="5" fillId="0" borderId="6" xfId="1" applyFont="1" applyBorder="1" applyAlignment="1">
      <alignment horizontal="center" vertical="top" wrapText="1"/>
    </xf>
    <xf numFmtId="43" fontId="5" fillId="0" borderId="7" xfId="1" applyFont="1" applyBorder="1" applyAlignment="1">
      <alignment horizontal="center" vertical="top" wrapText="1"/>
    </xf>
    <xf numFmtId="43" fontId="5" fillId="0" borderId="2" xfId="1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center" vertical="top" wrapText="1"/>
    </xf>
    <xf numFmtId="62" fontId="5" fillId="0" borderId="7" xfId="0" applyNumberFormat="1" applyFont="1" applyBorder="1" applyAlignment="1">
      <alignment horizontal="center" vertical="top" wrapText="1"/>
    </xf>
    <xf numFmtId="62" fontId="5" fillId="0" borderId="2" xfId="0" applyNumberFormat="1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62" fontId="5" fillId="2" borderId="9" xfId="0" applyNumberFormat="1" applyFont="1" applyFill="1" applyBorder="1" applyAlignment="1">
      <alignment horizontal="center" vertical="top"/>
    </xf>
    <xf numFmtId="62" fontId="5" fillId="2" borderId="8" xfId="0" applyNumberFormat="1" applyFont="1" applyFill="1" applyBorder="1" applyAlignment="1">
      <alignment horizontal="center" vertical="top"/>
    </xf>
    <xf numFmtId="62" fontId="5" fillId="2" borderId="3" xfId="0" applyNumberFormat="1" applyFont="1" applyFill="1" applyBorder="1" applyAlignment="1">
      <alignment horizontal="center" vertical="top"/>
    </xf>
    <xf numFmtId="43" fontId="5" fillId="0" borderId="9" xfId="1" applyFont="1" applyBorder="1" applyAlignment="1">
      <alignment horizontal="center" vertical="top"/>
    </xf>
    <xf numFmtId="43" fontId="5" fillId="0" borderId="8" xfId="1" applyFont="1" applyBorder="1" applyAlignment="1">
      <alignment horizontal="center" vertical="top"/>
    </xf>
    <xf numFmtId="43" fontId="5" fillId="0" borderId="3" xfId="1" applyFont="1" applyBorder="1" applyAlignment="1">
      <alignment horizontal="center" vertical="top"/>
    </xf>
    <xf numFmtId="43" fontId="5" fillId="0" borderId="9" xfId="1" applyFont="1" applyBorder="1" applyAlignment="1">
      <alignment horizontal="center" vertical="top" wrapText="1"/>
    </xf>
    <xf numFmtId="43" fontId="5" fillId="0" borderId="8" xfId="1" applyFont="1" applyBorder="1" applyAlignment="1">
      <alignment horizontal="center" vertical="top" wrapText="1"/>
    </xf>
    <xf numFmtId="43" fontId="5" fillId="0" borderId="3" xfId="1" applyFont="1" applyBorder="1" applyAlignment="1">
      <alignment horizontal="center" vertical="top" wrapText="1"/>
    </xf>
    <xf numFmtId="62" fontId="5" fillId="0" borderId="6" xfId="0" applyNumberFormat="1" applyFont="1" applyBorder="1" applyAlignment="1">
      <alignment horizontal="right" vertical="top" wrapText="1"/>
    </xf>
    <xf numFmtId="62" fontId="5" fillId="0" borderId="7" xfId="0" applyNumberFormat="1" applyFont="1" applyBorder="1" applyAlignment="1">
      <alignment horizontal="right" vertical="top" wrapText="1"/>
    </xf>
    <xf numFmtId="62" fontId="5" fillId="0" borderId="2" xfId="0" applyNumberFormat="1" applyFont="1" applyBorder="1" applyAlignment="1">
      <alignment horizontal="right" vertical="top" wrapText="1"/>
    </xf>
    <xf numFmtId="43" fontId="5" fillId="0" borderId="6" xfId="1" applyFont="1" applyBorder="1" applyAlignment="1">
      <alignment horizontal="right" vertical="top" wrapText="1"/>
    </xf>
    <xf numFmtId="43" fontId="5" fillId="0" borderId="7" xfId="1" applyFont="1" applyBorder="1" applyAlignment="1">
      <alignment horizontal="right" vertical="top" wrapText="1"/>
    </xf>
    <xf numFmtId="43" fontId="5" fillId="0" borderId="2" xfId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center" vertical="top"/>
    </xf>
    <xf numFmtId="62" fontId="5" fillId="0" borderId="9" xfId="0" applyNumberFormat="1" applyFont="1" applyBorder="1" applyAlignment="1">
      <alignment horizontal="center" vertical="top"/>
    </xf>
    <xf numFmtId="62" fontId="5" fillId="0" borderId="8" xfId="0" applyNumberFormat="1" applyFont="1" applyBorder="1" applyAlignment="1">
      <alignment horizontal="center" vertical="top"/>
    </xf>
    <xf numFmtId="62" fontId="5" fillId="0" borderId="3" xfId="0" applyNumberFormat="1" applyFont="1" applyBorder="1" applyAlignment="1">
      <alignment horizontal="center" vertical="top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3" fontId="5" fillId="0" borderId="6" xfId="1" applyNumberFormat="1" applyFont="1" applyBorder="1" applyAlignment="1">
      <alignment horizontal="right" vertical="top"/>
    </xf>
    <xf numFmtId="43" fontId="5" fillId="0" borderId="7" xfId="1" applyNumberFormat="1" applyFont="1" applyBorder="1" applyAlignment="1">
      <alignment horizontal="right" vertical="top"/>
    </xf>
    <xf numFmtId="4" fontId="5" fillId="0" borderId="9" xfId="0" applyNumberFormat="1" applyFont="1" applyBorder="1" applyAlignment="1">
      <alignment horizontal="center" vertical="top"/>
    </xf>
    <xf numFmtId="4" fontId="5" fillId="0" borderId="11" xfId="0" applyNumberFormat="1" applyFont="1" applyBorder="1" applyAlignment="1">
      <alignment horizontal="right" vertical="top"/>
    </xf>
    <xf numFmtId="4" fontId="5" fillId="0" borderId="12" xfId="0" applyNumberFormat="1" applyFont="1" applyBorder="1" applyAlignment="1">
      <alignment horizontal="right" vertical="top"/>
    </xf>
    <xf numFmtId="4" fontId="5" fillId="0" borderId="5" xfId="0" applyNumberFormat="1" applyFont="1" applyBorder="1" applyAlignment="1">
      <alignment horizontal="right" vertical="top"/>
    </xf>
    <xf numFmtId="62" fontId="6" fillId="0" borderId="6" xfId="0" applyNumberFormat="1" applyFont="1" applyBorder="1" applyAlignment="1">
      <alignment horizontal="right" vertical="top"/>
    </xf>
    <xf numFmtId="62" fontId="6" fillId="0" borderId="7" xfId="0" applyNumberFormat="1" applyFont="1" applyBorder="1" applyAlignment="1">
      <alignment horizontal="right" vertical="top"/>
    </xf>
    <xf numFmtId="0" fontId="5" fillId="0" borderId="9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8" fillId="0" borderId="6" xfId="2" applyFont="1" applyFill="1" applyBorder="1" applyAlignment="1" applyProtection="1">
      <alignment horizontal="left" vertical="top" wrapText="1"/>
    </xf>
    <xf numFmtId="0" fontId="8" fillId="0" borderId="7" xfId="2" applyFont="1" applyFill="1" applyBorder="1" applyAlignment="1" applyProtection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8" fillId="0" borderId="2" xfId="2" applyFont="1" applyFill="1" applyBorder="1" applyAlignment="1" applyProtection="1">
      <alignment horizontal="left" vertical="top" wrapText="1"/>
    </xf>
    <xf numFmtId="62" fontId="5" fillId="2" borderId="6" xfId="0" applyNumberFormat="1" applyFont="1" applyFill="1" applyBorder="1" applyAlignment="1">
      <alignment horizontal="right" vertical="top"/>
    </xf>
    <xf numFmtId="62" fontId="5" fillId="2" borderId="7" xfId="0" applyNumberFormat="1" applyFont="1" applyFill="1" applyBorder="1" applyAlignment="1">
      <alignment horizontal="right" vertical="top"/>
    </xf>
    <xf numFmtId="62" fontId="5" fillId="2" borderId="2" xfId="0" applyNumberFormat="1" applyFont="1" applyFill="1" applyBorder="1" applyAlignment="1">
      <alignment horizontal="right" vertical="top"/>
    </xf>
    <xf numFmtId="61" fontId="5" fillId="0" borderId="6" xfId="0" applyNumberFormat="1" applyFont="1" applyBorder="1" applyAlignment="1">
      <alignment horizontal="right" vertical="top"/>
    </xf>
    <xf numFmtId="61" fontId="5" fillId="0" borderId="7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8" fillId="0" borderId="11" xfId="2" applyFont="1" applyFill="1" applyBorder="1" applyAlignment="1" applyProtection="1">
      <alignment horizontal="left" vertical="top" wrapText="1"/>
    </xf>
    <xf numFmtId="0" fontId="8" fillId="0" borderId="12" xfId="2" applyFont="1" applyFill="1" applyBorder="1" applyAlignment="1" applyProtection="1">
      <alignment horizontal="left" vertical="top" wrapText="1"/>
    </xf>
  </cellXfs>
  <cellStyles count="3">
    <cellStyle name="Comma" xfId="1" builtinId="3"/>
    <cellStyle name="Normal" xfId="0" builtinId="0"/>
    <cellStyle name="ปกติ 2 2" xfId="2" xr:uid="{00000000-0005-0000-0000-000002000000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775"/>
  <sheetViews>
    <sheetView tabSelected="1" view="pageBreakPreview" zoomScale="80" zoomScaleNormal="90" zoomScaleSheetLayoutView="80" workbookViewId="0">
      <pane ySplit="5" topLeftCell="A331" activePane="bottomLeft" state="frozen"/>
      <selection activeCell="C1" sqref="C1"/>
      <selection pane="bottomLeft" activeCell="G347" sqref="G347"/>
    </sheetView>
  </sheetViews>
  <sheetFormatPr defaultRowHeight="20.25" x14ac:dyDescent="0.3"/>
  <cols>
    <col min="1" max="1" width="3.75" style="194" customWidth="1"/>
    <col min="2" max="2" width="50.25" style="86" customWidth="1"/>
    <col min="3" max="3" width="17.875" style="200" customWidth="1"/>
    <col min="4" max="4" width="18.25" style="188" customWidth="1"/>
    <col min="5" max="5" width="9.375" style="86" customWidth="1"/>
    <col min="6" max="7" width="34" style="50" customWidth="1"/>
    <col min="8" max="8" width="14.125" style="50" customWidth="1"/>
    <col min="9" max="9" width="19.25" style="50" customWidth="1"/>
    <col min="10" max="10" width="17.875" style="194" customWidth="1"/>
    <col min="11" max="16384" width="9" style="50"/>
  </cols>
  <sheetData>
    <row r="1" spans="1:11" x14ac:dyDescent="0.3">
      <c r="A1" s="283" t="s">
        <v>981</v>
      </c>
      <c r="B1" s="283"/>
      <c r="C1" s="283"/>
      <c r="D1" s="283"/>
      <c r="E1" s="283"/>
      <c r="F1" s="283"/>
      <c r="G1" s="283"/>
      <c r="H1" s="283"/>
      <c r="I1" s="283"/>
      <c r="J1" s="283"/>
    </row>
    <row r="2" spans="1:11" x14ac:dyDescent="0.3">
      <c r="A2" s="283" t="s">
        <v>1</v>
      </c>
      <c r="B2" s="284"/>
      <c r="C2" s="283"/>
      <c r="D2" s="283"/>
      <c r="E2" s="283"/>
      <c r="F2" s="283"/>
      <c r="G2" s="283"/>
      <c r="H2" s="283"/>
      <c r="I2" s="283"/>
      <c r="J2" s="283"/>
    </row>
    <row r="3" spans="1:11" x14ac:dyDescent="0.3">
      <c r="A3" s="180" t="s">
        <v>20</v>
      </c>
      <c r="B3" s="285" t="s">
        <v>3</v>
      </c>
      <c r="C3" s="195" t="s">
        <v>16</v>
      </c>
      <c r="D3" s="221" t="s">
        <v>4</v>
      </c>
      <c r="E3" s="235" t="s">
        <v>18</v>
      </c>
      <c r="F3" s="221" t="s">
        <v>14</v>
      </c>
      <c r="G3" s="181" t="s">
        <v>10</v>
      </c>
      <c r="H3" s="182" t="s">
        <v>5</v>
      </c>
      <c r="I3" s="221" t="s">
        <v>7</v>
      </c>
      <c r="J3" s="285" t="s">
        <v>2</v>
      </c>
    </row>
    <row r="4" spans="1:11" x14ac:dyDescent="0.3">
      <c r="A4" s="183" t="s">
        <v>21</v>
      </c>
      <c r="B4" s="286"/>
      <c r="C4" s="196" t="s">
        <v>17</v>
      </c>
      <c r="D4" s="222" t="s">
        <v>15</v>
      </c>
      <c r="E4" s="236" t="s">
        <v>19</v>
      </c>
      <c r="F4" s="222" t="s">
        <v>13</v>
      </c>
      <c r="G4" s="184" t="s">
        <v>11</v>
      </c>
      <c r="H4" s="185" t="s">
        <v>0</v>
      </c>
      <c r="I4" s="222" t="s">
        <v>8</v>
      </c>
      <c r="J4" s="286"/>
    </row>
    <row r="5" spans="1:11" x14ac:dyDescent="0.3">
      <c r="A5" s="183"/>
      <c r="B5" s="286"/>
      <c r="C5" s="196" t="s">
        <v>15</v>
      </c>
      <c r="D5" s="222"/>
      <c r="E5" s="236"/>
      <c r="F5" s="222"/>
      <c r="G5" s="184" t="s">
        <v>12</v>
      </c>
      <c r="H5" s="185" t="s">
        <v>6</v>
      </c>
      <c r="I5" s="222" t="s">
        <v>9</v>
      </c>
      <c r="J5" s="236"/>
    </row>
    <row r="6" spans="1:11" x14ac:dyDescent="0.3">
      <c r="A6" s="240">
        <v>1</v>
      </c>
      <c r="B6" s="252" t="s">
        <v>552</v>
      </c>
      <c r="C6" s="287">
        <v>678380</v>
      </c>
      <c r="D6" s="305">
        <v>678380</v>
      </c>
      <c r="E6" s="249" t="s">
        <v>35</v>
      </c>
      <c r="F6" s="55" t="s">
        <v>549</v>
      </c>
      <c r="G6" s="55" t="s">
        <v>527</v>
      </c>
      <c r="H6" s="22" t="s">
        <v>515</v>
      </c>
      <c r="I6" s="224" t="s">
        <v>25</v>
      </c>
      <c r="J6" s="240"/>
      <c r="K6" s="46"/>
    </row>
    <row r="7" spans="1:11" x14ac:dyDescent="0.3">
      <c r="A7" s="241"/>
      <c r="B7" s="253"/>
      <c r="C7" s="288"/>
      <c r="D7" s="306"/>
      <c r="E7" s="250"/>
      <c r="F7" s="40" t="s">
        <v>700</v>
      </c>
      <c r="G7" s="40" t="s">
        <v>703</v>
      </c>
      <c r="H7" s="25" t="s">
        <v>522</v>
      </c>
      <c r="I7" s="225" t="s">
        <v>827</v>
      </c>
      <c r="J7" s="241"/>
      <c r="K7" s="46"/>
    </row>
    <row r="8" spans="1:11" x14ac:dyDescent="0.3">
      <c r="A8" s="241"/>
      <c r="B8" s="253"/>
      <c r="C8" s="288"/>
      <c r="D8" s="306"/>
      <c r="E8" s="250"/>
      <c r="F8" s="40" t="s">
        <v>150</v>
      </c>
      <c r="G8" s="40"/>
      <c r="H8" s="25" t="s">
        <v>24</v>
      </c>
      <c r="I8" s="225" t="s">
        <v>840</v>
      </c>
      <c r="J8" s="241"/>
      <c r="K8" s="46"/>
    </row>
    <row r="9" spans="1:11" x14ac:dyDescent="0.3">
      <c r="A9" s="241"/>
      <c r="B9" s="253"/>
      <c r="C9" s="288"/>
      <c r="D9" s="306"/>
      <c r="E9" s="250"/>
      <c r="F9" s="40" t="s">
        <v>701</v>
      </c>
      <c r="G9" s="40"/>
      <c r="H9" s="40"/>
      <c r="I9" s="33"/>
      <c r="J9" s="241"/>
      <c r="K9" s="46"/>
    </row>
    <row r="10" spans="1:11" x14ac:dyDescent="0.3">
      <c r="A10" s="241"/>
      <c r="B10" s="253"/>
      <c r="C10" s="288"/>
      <c r="D10" s="306"/>
      <c r="E10" s="250"/>
      <c r="F10" s="40" t="s">
        <v>550</v>
      </c>
      <c r="G10" s="40"/>
      <c r="H10" s="40"/>
      <c r="I10" s="33"/>
      <c r="J10" s="241"/>
      <c r="K10" s="46"/>
    </row>
    <row r="11" spans="1:11" x14ac:dyDescent="0.3">
      <c r="A11" s="241"/>
      <c r="B11" s="253"/>
      <c r="C11" s="288"/>
      <c r="D11" s="306"/>
      <c r="E11" s="250"/>
      <c r="F11" s="40" t="s">
        <v>702</v>
      </c>
      <c r="G11" s="40"/>
      <c r="H11" s="40"/>
      <c r="I11" s="33"/>
      <c r="J11" s="241"/>
      <c r="K11" s="46"/>
    </row>
    <row r="12" spans="1:11" x14ac:dyDescent="0.3">
      <c r="A12" s="241"/>
      <c r="B12" s="253"/>
      <c r="C12" s="288"/>
      <c r="D12" s="306"/>
      <c r="E12" s="250"/>
      <c r="F12" s="40"/>
      <c r="G12" s="40"/>
      <c r="H12" s="40"/>
      <c r="I12" s="33"/>
      <c r="J12" s="241"/>
      <c r="K12" s="46"/>
    </row>
    <row r="13" spans="1:11" x14ac:dyDescent="0.3">
      <c r="A13" s="242"/>
      <c r="B13" s="254"/>
      <c r="C13" s="289"/>
      <c r="D13" s="307"/>
      <c r="E13" s="251"/>
      <c r="F13" s="41"/>
      <c r="G13" s="41"/>
      <c r="H13" s="41"/>
      <c r="I13" s="39"/>
      <c r="J13" s="242"/>
      <c r="K13" s="46"/>
    </row>
    <row r="14" spans="1:11" x14ac:dyDescent="0.3">
      <c r="A14" s="240">
        <v>2</v>
      </c>
      <c r="B14" s="243" t="s">
        <v>553</v>
      </c>
      <c r="C14" s="287">
        <v>48200290</v>
      </c>
      <c r="D14" s="287">
        <v>48200290</v>
      </c>
      <c r="E14" s="240" t="s">
        <v>35</v>
      </c>
      <c r="F14" s="40" t="s">
        <v>112</v>
      </c>
      <c r="G14" s="25" t="s">
        <v>135</v>
      </c>
      <c r="H14" s="22" t="s">
        <v>515</v>
      </c>
      <c r="I14" s="224" t="s">
        <v>25</v>
      </c>
      <c r="J14" s="240"/>
      <c r="K14" s="46"/>
    </row>
    <row r="15" spans="1:11" x14ac:dyDescent="0.3">
      <c r="A15" s="241"/>
      <c r="B15" s="244"/>
      <c r="C15" s="288"/>
      <c r="D15" s="288"/>
      <c r="E15" s="241"/>
      <c r="F15" s="40" t="s">
        <v>950</v>
      </c>
      <c r="G15" s="40" t="s">
        <v>952</v>
      </c>
      <c r="H15" s="25" t="s">
        <v>522</v>
      </c>
      <c r="I15" s="225" t="s">
        <v>953</v>
      </c>
      <c r="J15" s="241"/>
      <c r="K15" s="46"/>
    </row>
    <row r="16" spans="1:11" x14ac:dyDescent="0.3">
      <c r="A16" s="241"/>
      <c r="B16" s="244"/>
      <c r="C16" s="288"/>
      <c r="D16" s="288"/>
      <c r="E16" s="241"/>
      <c r="F16" s="40" t="s">
        <v>161</v>
      </c>
      <c r="G16" s="40"/>
      <c r="H16" s="25" t="s">
        <v>24</v>
      </c>
      <c r="I16" s="225" t="s">
        <v>954</v>
      </c>
      <c r="J16" s="241"/>
      <c r="K16" s="46"/>
    </row>
    <row r="17" spans="1:11" x14ac:dyDescent="0.3">
      <c r="A17" s="241"/>
      <c r="B17" s="244"/>
      <c r="C17" s="288"/>
      <c r="D17" s="288"/>
      <c r="E17" s="241"/>
      <c r="F17" s="40" t="s">
        <v>951</v>
      </c>
      <c r="G17" s="40"/>
      <c r="H17" s="40"/>
      <c r="I17" s="33"/>
      <c r="J17" s="241"/>
      <c r="K17" s="46"/>
    </row>
    <row r="18" spans="1:11" x14ac:dyDescent="0.3">
      <c r="A18" s="242"/>
      <c r="B18" s="245"/>
      <c r="C18" s="289"/>
      <c r="D18" s="289"/>
      <c r="E18" s="242"/>
      <c r="F18" s="33"/>
      <c r="G18" s="33"/>
      <c r="H18" s="33"/>
      <c r="I18" s="33"/>
      <c r="J18" s="242"/>
      <c r="K18" s="46"/>
    </row>
    <row r="19" spans="1:11" x14ac:dyDescent="0.3">
      <c r="A19" s="240">
        <v>3</v>
      </c>
      <c r="B19" s="243" t="s">
        <v>554</v>
      </c>
      <c r="C19" s="302">
        <v>63130000</v>
      </c>
      <c r="D19" s="210">
        <v>63130000</v>
      </c>
      <c r="E19" s="23" t="s">
        <v>35</v>
      </c>
      <c r="F19" s="44" t="s">
        <v>537</v>
      </c>
      <c r="G19" s="224" t="s">
        <v>538</v>
      </c>
      <c r="H19" s="22" t="s">
        <v>515</v>
      </c>
      <c r="I19" s="224" t="s">
        <v>25</v>
      </c>
      <c r="J19" s="218"/>
      <c r="K19" s="46"/>
    </row>
    <row r="20" spans="1:11" x14ac:dyDescent="0.3">
      <c r="A20" s="241"/>
      <c r="B20" s="244"/>
      <c r="C20" s="303"/>
      <c r="D20" s="118"/>
      <c r="E20" s="26"/>
      <c r="F20" s="46" t="s">
        <v>828</v>
      </c>
      <c r="G20" s="33" t="s">
        <v>830</v>
      </c>
      <c r="H20" s="25" t="s">
        <v>522</v>
      </c>
      <c r="I20" s="33" t="s">
        <v>955</v>
      </c>
      <c r="J20" s="219"/>
      <c r="K20" s="46"/>
    </row>
    <row r="21" spans="1:11" x14ac:dyDescent="0.3">
      <c r="A21" s="241"/>
      <c r="B21" s="244"/>
      <c r="C21" s="303"/>
      <c r="D21" s="118"/>
      <c r="E21" s="26"/>
      <c r="F21" s="46" t="s">
        <v>161</v>
      </c>
      <c r="G21" s="33"/>
      <c r="H21" s="25" t="s">
        <v>24</v>
      </c>
      <c r="I21" s="225" t="s">
        <v>956</v>
      </c>
      <c r="J21" s="219"/>
      <c r="K21" s="46"/>
    </row>
    <row r="22" spans="1:11" x14ac:dyDescent="0.3">
      <c r="A22" s="241"/>
      <c r="B22" s="244"/>
      <c r="C22" s="303"/>
      <c r="D22" s="118"/>
      <c r="E22" s="26"/>
      <c r="F22" s="46" t="s">
        <v>829</v>
      </c>
      <c r="G22" s="33"/>
      <c r="H22" s="46"/>
      <c r="I22" s="33"/>
      <c r="J22" s="219"/>
      <c r="K22" s="46"/>
    </row>
    <row r="23" spans="1:11" x14ac:dyDescent="0.3">
      <c r="A23" s="242"/>
      <c r="B23" s="245"/>
      <c r="C23" s="304"/>
      <c r="D23" s="118"/>
      <c r="E23" s="26"/>
      <c r="F23" s="46"/>
      <c r="G23" s="39"/>
      <c r="H23" s="46"/>
      <c r="I23" s="33"/>
      <c r="J23" s="219"/>
      <c r="K23" s="46"/>
    </row>
    <row r="24" spans="1:11" x14ac:dyDescent="0.3">
      <c r="A24" s="240">
        <v>4</v>
      </c>
      <c r="B24" s="243" t="s">
        <v>555</v>
      </c>
      <c r="C24" s="302">
        <v>70620000</v>
      </c>
      <c r="D24" s="210">
        <v>70620000</v>
      </c>
      <c r="E24" s="91" t="s">
        <v>35</v>
      </c>
      <c r="F24" s="55" t="s">
        <v>112</v>
      </c>
      <c r="G24" s="22" t="s">
        <v>135</v>
      </c>
      <c r="H24" s="22" t="s">
        <v>515</v>
      </c>
      <c r="I24" s="224" t="s">
        <v>25</v>
      </c>
      <c r="J24" s="218"/>
      <c r="K24" s="46"/>
    </row>
    <row r="25" spans="1:11" x14ac:dyDescent="0.3">
      <c r="A25" s="241"/>
      <c r="B25" s="244"/>
      <c r="C25" s="303"/>
      <c r="D25" s="118"/>
      <c r="E25" s="92"/>
      <c r="F25" s="40" t="s">
        <v>831</v>
      </c>
      <c r="G25" s="40" t="s">
        <v>834</v>
      </c>
      <c r="H25" s="25" t="s">
        <v>522</v>
      </c>
      <c r="I25" s="225" t="s">
        <v>957</v>
      </c>
      <c r="J25" s="228"/>
      <c r="K25" s="46"/>
    </row>
    <row r="26" spans="1:11" x14ac:dyDescent="0.3">
      <c r="A26" s="241"/>
      <c r="B26" s="244"/>
      <c r="C26" s="303"/>
      <c r="D26" s="118"/>
      <c r="E26" s="92"/>
      <c r="F26" s="40" t="s">
        <v>832</v>
      </c>
      <c r="G26" s="33"/>
      <c r="H26" s="25" t="s">
        <v>24</v>
      </c>
      <c r="I26" s="225" t="s">
        <v>958</v>
      </c>
      <c r="J26" s="228"/>
      <c r="K26" s="46"/>
    </row>
    <row r="27" spans="1:11" x14ac:dyDescent="0.3">
      <c r="A27" s="241"/>
      <c r="B27" s="244"/>
      <c r="C27" s="303"/>
      <c r="D27" s="118"/>
      <c r="E27" s="92"/>
      <c r="F27" s="40" t="s">
        <v>833</v>
      </c>
      <c r="G27" s="33"/>
      <c r="H27" s="46"/>
      <c r="I27" s="33"/>
      <c r="J27" s="228"/>
      <c r="K27" s="46"/>
    </row>
    <row r="28" spans="1:11" x14ac:dyDescent="0.3">
      <c r="A28" s="241"/>
      <c r="B28" s="244"/>
      <c r="C28" s="303"/>
      <c r="D28" s="118"/>
      <c r="E28" s="92"/>
      <c r="F28" s="40"/>
      <c r="G28" s="33"/>
      <c r="H28" s="46"/>
      <c r="I28" s="33"/>
      <c r="J28" s="228"/>
      <c r="K28" s="46"/>
    </row>
    <row r="29" spans="1:11" x14ac:dyDescent="0.3">
      <c r="A29" s="242"/>
      <c r="B29" s="245"/>
      <c r="C29" s="304"/>
      <c r="D29" s="112"/>
      <c r="E29" s="211"/>
      <c r="F29" s="41"/>
      <c r="G29" s="39"/>
      <c r="H29" s="47"/>
      <c r="I29" s="39"/>
      <c r="J29" s="205"/>
      <c r="K29" s="46"/>
    </row>
    <row r="30" spans="1:11" x14ac:dyDescent="0.3">
      <c r="A30" s="240">
        <v>5</v>
      </c>
      <c r="B30" s="243" t="s">
        <v>556</v>
      </c>
      <c r="C30" s="287">
        <v>62351040</v>
      </c>
      <c r="D30" s="287">
        <v>62351040</v>
      </c>
      <c r="E30" s="240" t="s">
        <v>35</v>
      </c>
      <c r="F30" s="33" t="s">
        <v>155</v>
      </c>
      <c r="G30" s="225" t="s">
        <v>157</v>
      </c>
      <c r="H30" s="22" t="s">
        <v>515</v>
      </c>
      <c r="I30" s="224" t="s">
        <v>25</v>
      </c>
      <c r="J30" s="218"/>
      <c r="K30" s="46"/>
    </row>
    <row r="31" spans="1:11" x14ac:dyDescent="0.3">
      <c r="A31" s="241"/>
      <c r="B31" s="244"/>
      <c r="C31" s="288"/>
      <c r="D31" s="288"/>
      <c r="E31" s="241"/>
      <c r="F31" s="40" t="s">
        <v>835</v>
      </c>
      <c r="G31" s="40" t="s">
        <v>837</v>
      </c>
      <c r="H31" s="25" t="s">
        <v>522</v>
      </c>
      <c r="I31" s="25" t="s">
        <v>959</v>
      </c>
      <c r="J31" s="219"/>
      <c r="K31" s="46"/>
    </row>
    <row r="32" spans="1:11" x14ac:dyDescent="0.3">
      <c r="A32" s="241"/>
      <c r="B32" s="244"/>
      <c r="C32" s="288"/>
      <c r="D32" s="288"/>
      <c r="E32" s="241"/>
      <c r="F32" s="40" t="s">
        <v>161</v>
      </c>
      <c r="G32" s="40"/>
      <c r="H32" s="25" t="s">
        <v>24</v>
      </c>
      <c r="I32" s="225" t="s">
        <v>956</v>
      </c>
      <c r="J32" s="219"/>
      <c r="K32" s="46"/>
    </row>
    <row r="33" spans="1:11" x14ac:dyDescent="0.3">
      <c r="A33" s="241"/>
      <c r="B33" s="244"/>
      <c r="C33" s="288"/>
      <c r="D33" s="288"/>
      <c r="E33" s="241"/>
      <c r="F33" s="40" t="s">
        <v>836</v>
      </c>
      <c r="G33" s="40"/>
      <c r="H33" s="40"/>
      <c r="I33" s="40"/>
      <c r="J33" s="219"/>
      <c r="K33" s="46"/>
    </row>
    <row r="34" spans="1:11" x14ac:dyDescent="0.3">
      <c r="A34" s="242"/>
      <c r="B34" s="245"/>
      <c r="C34" s="289"/>
      <c r="D34" s="289"/>
      <c r="E34" s="242"/>
      <c r="F34" s="40"/>
      <c r="G34" s="40"/>
      <c r="H34" s="40"/>
      <c r="I34" s="40"/>
      <c r="J34" s="219"/>
      <c r="K34" s="46"/>
    </row>
    <row r="35" spans="1:11" x14ac:dyDescent="0.3">
      <c r="A35" s="240">
        <v>6</v>
      </c>
      <c r="B35" s="243" t="s">
        <v>557</v>
      </c>
      <c r="C35" s="287">
        <v>4173000</v>
      </c>
      <c r="D35" s="290">
        <v>4173000</v>
      </c>
      <c r="E35" s="249" t="s">
        <v>35</v>
      </c>
      <c r="F35" s="91" t="s">
        <v>284</v>
      </c>
      <c r="G35" s="223" t="s">
        <v>282</v>
      </c>
      <c r="H35" s="22" t="s">
        <v>515</v>
      </c>
      <c r="I35" s="22" t="s">
        <v>25</v>
      </c>
      <c r="J35" s="218"/>
      <c r="K35" s="46"/>
    </row>
    <row r="36" spans="1:11" x14ac:dyDescent="0.3">
      <c r="A36" s="241"/>
      <c r="B36" s="244"/>
      <c r="C36" s="288"/>
      <c r="D36" s="291"/>
      <c r="E36" s="250"/>
      <c r="F36" s="92" t="s">
        <v>622</v>
      </c>
      <c r="G36" s="92" t="s">
        <v>628</v>
      </c>
      <c r="H36" s="25" t="s">
        <v>522</v>
      </c>
      <c r="I36" s="25" t="s">
        <v>838</v>
      </c>
      <c r="J36" s="219"/>
      <c r="K36" s="46"/>
    </row>
    <row r="37" spans="1:11" x14ac:dyDescent="0.3">
      <c r="A37" s="241"/>
      <c r="B37" s="244"/>
      <c r="C37" s="288"/>
      <c r="D37" s="291"/>
      <c r="E37" s="250"/>
      <c r="F37" s="40" t="s">
        <v>150</v>
      </c>
      <c r="G37" s="40"/>
      <c r="H37" s="25" t="s">
        <v>24</v>
      </c>
      <c r="I37" s="212" t="s">
        <v>839</v>
      </c>
      <c r="J37" s="219"/>
      <c r="K37" s="46"/>
    </row>
    <row r="38" spans="1:11" x14ac:dyDescent="0.3">
      <c r="A38" s="241"/>
      <c r="B38" s="244"/>
      <c r="C38" s="288"/>
      <c r="D38" s="291"/>
      <c r="E38" s="250"/>
      <c r="F38" s="40" t="s">
        <v>623</v>
      </c>
      <c r="G38" s="40"/>
      <c r="H38" s="40"/>
      <c r="I38" s="40"/>
      <c r="J38" s="219"/>
      <c r="K38" s="46"/>
    </row>
    <row r="39" spans="1:11" x14ac:dyDescent="0.3">
      <c r="A39" s="241"/>
      <c r="B39" s="244"/>
      <c r="C39" s="288"/>
      <c r="D39" s="291"/>
      <c r="E39" s="250"/>
      <c r="F39" s="40" t="s">
        <v>311</v>
      </c>
      <c r="G39" s="40"/>
      <c r="H39" s="40"/>
      <c r="I39" s="40"/>
      <c r="J39" s="219"/>
      <c r="K39" s="46"/>
    </row>
    <row r="40" spans="1:11" x14ac:dyDescent="0.3">
      <c r="A40" s="241"/>
      <c r="B40" s="244"/>
      <c r="C40" s="288"/>
      <c r="D40" s="291"/>
      <c r="E40" s="250"/>
      <c r="F40" s="40" t="s">
        <v>624</v>
      </c>
      <c r="G40" s="40"/>
      <c r="H40" s="40"/>
      <c r="I40" s="40"/>
      <c r="J40" s="219"/>
      <c r="K40" s="46"/>
    </row>
    <row r="41" spans="1:11" x14ac:dyDescent="0.3">
      <c r="A41" s="241"/>
      <c r="B41" s="244"/>
      <c r="C41" s="288"/>
      <c r="D41" s="291"/>
      <c r="E41" s="250"/>
      <c r="F41" s="40" t="s">
        <v>696</v>
      </c>
      <c r="G41" s="40"/>
      <c r="H41" s="40"/>
      <c r="I41" s="40"/>
      <c r="J41" s="219"/>
      <c r="K41" s="46"/>
    </row>
    <row r="42" spans="1:11" x14ac:dyDescent="0.3">
      <c r="A42" s="241"/>
      <c r="B42" s="244"/>
      <c r="C42" s="288"/>
      <c r="D42" s="291"/>
      <c r="E42" s="250"/>
      <c r="F42" s="40" t="s">
        <v>625</v>
      </c>
      <c r="G42" s="40"/>
      <c r="H42" s="40"/>
      <c r="I42" s="40"/>
      <c r="J42" s="219"/>
      <c r="K42" s="46"/>
    </row>
    <row r="43" spans="1:11" x14ac:dyDescent="0.3">
      <c r="A43" s="242"/>
      <c r="B43" s="245"/>
      <c r="C43" s="289"/>
      <c r="D43" s="292"/>
      <c r="E43" s="251"/>
      <c r="F43" s="41"/>
      <c r="G43" s="41"/>
      <c r="H43" s="41"/>
      <c r="I43" s="41"/>
      <c r="J43" s="220"/>
      <c r="K43" s="46"/>
    </row>
    <row r="44" spans="1:11" x14ac:dyDescent="0.3">
      <c r="A44" s="240">
        <v>7</v>
      </c>
      <c r="B44" s="243" t="s">
        <v>558</v>
      </c>
      <c r="C44" s="302">
        <v>51990230</v>
      </c>
      <c r="D44" s="210">
        <v>51990230</v>
      </c>
      <c r="E44" s="23" t="s">
        <v>35</v>
      </c>
      <c r="F44" s="44" t="s">
        <v>841</v>
      </c>
      <c r="G44" s="224" t="s">
        <v>844</v>
      </c>
      <c r="H44" s="22" t="s">
        <v>515</v>
      </c>
      <c r="I44" s="25" t="s">
        <v>25</v>
      </c>
      <c r="J44" s="218"/>
      <c r="K44" s="46"/>
    </row>
    <row r="45" spans="1:11" x14ac:dyDescent="0.3">
      <c r="A45" s="241"/>
      <c r="B45" s="244"/>
      <c r="C45" s="303"/>
      <c r="D45" s="118"/>
      <c r="E45" s="26"/>
      <c r="F45" s="46" t="s">
        <v>842</v>
      </c>
      <c r="G45" s="33" t="s">
        <v>845</v>
      </c>
      <c r="H45" s="25" t="s">
        <v>962</v>
      </c>
      <c r="I45" s="33" t="s">
        <v>960</v>
      </c>
      <c r="J45" s="228"/>
      <c r="K45" s="46"/>
    </row>
    <row r="46" spans="1:11" x14ac:dyDescent="0.3">
      <c r="A46" s="241"/>
      <c r="B46" s="244"/>
      <c r="C46" s="303"/>
      <c r="D46" s="118"/>
      <c r="E46" s="26"/>
      <c r="F46" s="46" t="s">
        <v>832</v>
      </c>
      <c r="G46" s="33"/>
      <c r="H46" s="25"/>
      <c r="I46" s="225" t="s">
        <v>956</v>
      </c>
      <c r="J46" s="228"/>
      <c r="K46" s="46"/>
    </row>
    <row r="47" spans="1:11" x14ac:dyDescent="0.3">
      <c r="A47" s="241"/>
      <c r="B47" s="244"/>
      <c r="C47" s="303"/>
      <c r="D47" s="118"/>
      <c r="E47" s="26"/>
      <c r="F47" s="46" t="s">
        <v>843</v>
      </c>
      <c r="G47" s="33"/>
      <c r="H47" s="33"/>
      <c r="I47" s="33"/>
      <c r="J47" s="228"/>
      <c r="K47" s="46"/>
    </row>
    <row r="48" spans="1:11" x14ac:dyDescent="0.3">
      <c r="A48" s="240">
        <v>8</v>
      </c>
      <c r="B48" s="243" t="s">
        <v>559</v>
      </c>
      <c r="C48" s="302">
        <v>33493140</v>
      </c>
      <c r="D48" s="210">
        <v>33493140</v>
      </c>
      <c r="E48" s="23" t="s">
        <v>35</v>
      </c>
      <c r="F48" s="44" t="s">
        <v>846</v>
      </c>
      <c r="G48" s="224" t="s">
        <v>539</v>
      </c>
      <c r="H48" s="22" t="s">
        <v>515</v>
      </c>
      <c r="I48" s="224" t="s">
        <v>25</v>
      </c>
      <c r="J48" s="218"/>
      <c r="K48" s="46"/>
    </row>
    <row r="49" spans="1:11" x14ac:dyDescent="0.3">
      <c r="A49" s="241"/>
      <c r="B49" s="244"/>
      <c r="C49" s="303"/>
      <c r="D49" s="118"/>
      <c r="E49" s="26"/>
      <c r="F49" s="46" t="s">
        <v>847</v>
      </c>
      <c r="G49" s="225" t="s">
        <v>849</v>
      </c>
      <c r="H49" s="25" t="s">
        <v>522</v>
      </c>
      <c r="I49" s="225" t="s">
        <v>961</v>
      </c>
      <c r="J49" s="219"/>
      <c r="K49" s="46"/>
    </row>
    <row r="50" spans="1:11" x14ac:dyDescent="0.3">
      <c r="A50" s="241"/>
      <c r="B50" s="244"/>
      <c r="C50" s="303"/>
      <c r="D50" s="118"/>
      <c r="E50" s="26"/>
      <c r="F50" s="46" t="s">
        <v>161</v>
      </c>
      <c r="G50" s="225"/>
      <c r="H50" s="25" t="s">
        <v>24</v>
      </c>
      <c r="I50" s="225" t="s">
        <v>958</v>
      </c>
      <c r="J50" s="219"/>
      <c r="K50" s="46"/>
    </row>
    <row r="51" spans="1:11" x14ac:dyDescent="0.3">
      <c r="A51" s="241"/>
      <c r="B51" s="244"/>
      <c r="C51" s="303"/>
      <c r="D51" s="118"/>
      <c r="E51" s="26"/>
      <c r="F51" s="46" t="s">
        <v>848</v>
      </c>
      <c r="G51" s="225"/>
      <c r="H51" s="46"/>
      <c r="I51" s="33"/>
      <c r="J51" s="219"/>
      <c r="K51" s="46"/>
    </row>
    <row r="52" spans="1:11" x14ac:dyDescent="0.3">
      <c r="A52" s="242"/>
      <c r="B52" s="245"/>
      <c r="C52" s="304"/>
      <c r="D52" s="112"/>
      <c r="E52" s="30"/>
      <c r="F52" s="47"/>
      <c r="G52" s="226"/>
      <c r="H52" s="47"/>
      <c r="I52" s="39"/>
      <c r="J52" s="220"/>
      <c r="K52" s="46"/>
    </row>
    <row r="53" spans="1:11" x14ac:dyDescent="0.3">
      <c r="A53" s="240">
        <v>9</v>
      </c>
      <c r="B53" s="243" t="s">
        <v>560</v>
      </c>
      <c r="C53" s="287">
        <v>32174900</v>
      </c>
      <c r="D53" s="291">
        <v>32174900</v>
      </c>
      <c r="E53" s="250" t="s">
        <v>35</v>
      </c>
      <c r="F53" s="40" t="s">
        <v>112</v>
      </c>
      <c r="G53" s="25" t="s">
        <v>135</v>
      </c>
      <c r="H53" s="25" t="s">
        <v>515</v>
      </c>
      <c r="I53" s="25" t="s">
        <v>25</v>
      </c>
      <c r="J53" s="219"/>
      <c r="K53" s="46"/>
    </row>
    <row r="54" spans="1:11" x14ac:dyDescent="0.3">
      <c r="A54" s="241"/>
      <c r="B54" s="244"/>
      <c r="C54" s="288"/>
      <c r="D54" s="291"/>
      <c r="E54" s="250"/>
      <c r="F54" s="40" t="s">
        <v>626</v>
      </c>
      <c r="G54" s="40" t="s">
        <v>627</v>
      </c>
      <c r="H54" s="25" t="s">
        <v>516</v>
      </c>
      <c r="I54" s="208" t="s">
        <v>709</v>
      </c>
      <c r="J54" s="219"/>
      <c r="K54" s="46"/>
    </row>
    <row r="55" spans="1:11" x14ac:dyDescent="0.3">
      <c r="A55" s="241"/>
      <c r="B55" s="244"/>
      <c r="C55" s="288"/>
      <c r="D55" s="291"/>
      <c r="E55" s="250"/>
      <c r="F55" s="40"/>
      <c r="G55" s="40"/>
      <c r="H55" s="25"/>
      <c r="I55" s="209" t="s">
        <v>710</v>
      </c>
      <c r="J55" s="219"/>
      <c r="K55" s="46"/>
    </row>
    <row r="56" spans="1:11" x14ac:dyDescent="0.3">
      <c r="A56" s="242"/>
      <c r="B56" s="245"/>
      <c r="C56" s="289"/>
      <c r="D56" s="292"/>
      <c r="E56" s="251"/>
      <c r="F56" s="40"/>
      <c r="G56" s="40"/>
      <c r="H56" s="40"/>
      <c r="I56" s="40"/>
      <c r="J56" s="219"/>
      <c r="K56" s="46"/>
    </row>
    <row r="57" spans="1:11" x14ac:dyDescent="0.3">
      <c r="A57" s="240">
        <v>10</v>
      </c>
      <c r="B57" s="243" t="s">
        <v>561</v>
      </c>
      <c r="C57" s="287">
        <v>66982000</v>
      </c>
      <c r="D57" s="287">
        <v>66982000</v>
      </c>
      <c r="E57" s="249" t="s">
        <v>35</v>
      </c>
      <c r="F57" s="55" t="s">
        <v>523</v>
      </c>
      <c r="G57" s="22" t="s">
        <v>110</v>
      </c>
      <c r="H57" s="22" t="s">
        <v>515</v>
      </c>
      <c r="I57" s="224" t="s">
        <v>25</v>
      </c>
      <c r="J57" s="218"/>
      <c r="K57" s="46"/>
    </row>
    <row r="58" spans="1:11" x14ac:dyDescent="0.3">
      <c r="A58" s="241"/>
      <c r="B58" s="244"/>
      <c r="C58" s="288"/>
      <c r="D58" s="288"/>
      <c r="E58" s="250"/>
      <c r="F58" s="40" t="s">
        <v>721</v>
      </c>
      <c r="G58" s="40" t="s">
        <v>724</v>
      </c>
      <c r="H58" s="25" t="s">
        <v>522</v>
      </c>
      <c r="I58" s="33" t="s">
        <v>963</v>
      </c>
      <c r="J58" s="228"/>
      <c r="K58" s="46"/>
    </row>
    <row r="59" spans="1:11" x14ac:dyDescent="0.3">
      <c r="A59" s="241"/>
      <c r="B59" s="244"/>
      <c r="C59" s="288"/>
      <c r="D59" s="288"/>
      <c r="E59" s="250"/>
      <c r="F59" s="40" t="s">
        <v>722</v>
      </c>
      <c r="G59" s="40"/>
      <c r="H59" s="25" t="s">
        <v>24</v>
      </c>
      <c r="I59" s="225" t="s">
        <v>964</v>
      </c>
      <c r="J59" s="228"/>
      <c r="K59" s="46"/>
    </row>
    <row r="60" spans="1:11" x14ac:dyDescent="0.3">
      <c r="A60" s="241"/>
      <c r="B60" s="244"/>
      <c r="C60" s="288"/>
      <c r="D60" s="288"/>
      <c r="E60" s="250"/>
      <c r="F60" s="40" t="s">
        <v>723</v>
      </c>
      <c r="G60" s="40"/>
      <c r="H60" s="33"/>
      <c r="I60" s="33"/>
      <c r="J60" s="228"/>
      <c r="K60" s="46"/>
    </row>
    <row r="61" spans="1:11" x14ac:dyDescent="0.3">
      <c r="A61" s="242"/>
      <c r="B61" s="245"/>
      <c r="C61" s="289"/>
      <c r="D61" s="289"/>
      <c r="E61" s="251"/>
      <c r="F61" s="41"/>
      <c r="G61" s="41"/>
      <c r="H61" s="39"/>
      <c r="I61" s="39"/>
      <c r="J61" s="205"/>
      <c r="K61" s="46"/>
    </row>
    <row r="62" spans="1:11" x14ac:dyDescent="0.3">
      <c r="A62" s="240">
        <v>11</v>
      </c>
      <c r="B62" s="243" t="s">
        <v>562</v>
      </c>
      <c r="C62" s="287">
        <v>52739230</v>
      </c>
      <c r="D62" s="287">
        <v>52739230</v>
      </c>
      <c r="E62" s="240" t="s">
        <v>35</v>
      </c>
      <c r="F62" s="33" t="s">
        <v>112</v>
      </c>
      <c r="G62" s="225" t="s">
        <v>135</v>
      </c>
      <c r="H62" s="22" t="s">
        <v>515</v>
      </c>
      <c r="I62" s="224" t="s">
        <v>25</v>
      </c>
      <c r="J62" s="218"/>
      <c r="K62" s="46"/>
    </row>
    <row r="63" spans="1:11" x14ac:dyDescent="0.3">
      <c r="A63" s="241"/>
      <c r="B63" s="244"/>
      <c r="C63" s="288"/>
      <c r="D63" s="288"/>
      <c r="E63" s="241"/>
      <c r="F63" s="40" t="s">
        <v>850</v>
      </c>
      <c r="G63" s="40" t="s">
        <v>852</v>
      </c>
      <c r="H63" s="25" t="s">
        <v>522</v>
      </c>
      <c r="I63" s="225" t="s">
        <v>965</v>
      </c>
      <c r="J63" s="219"/>
      <c r="K63" s="46"/>
    </row>
    <row r="64" spans="1:11" x14ac:dyDescent="0.3">
      <c r="A64" s="241"/>
      <c r="B64" s="244"/>
      <c r="C64" s="288"/>
      <c r="D64" s="288"/>
      <c r="E64" s="241"/>
      <c r="F64" s="40" t="s">
        <v>832</v>
      </c>
      <c r="G64" s="40"/>
      <c r="H64" s="25" t="s">
        <v>24</v>
      </c>
      <c r="I64" s="225" t="s">
        <v>956</v>
      </c>
      <c r="J64" s="219"/>
      <c r="K64" s="46"/>
    </row>
    <row r="65" spans="1:11" x14ac:dyDescent="0.3">
      <c r="A65" s="241"/>
      <c r="B65" s="244"/>
      <c r="C65" s="288"/>
      <c r="D65" s="288"/>
      <c r="E65" s="241"/>
      <c r="F65" s="40" t="s">
        <v>851</v>
      </c>
      <c r="G65" s="40"/>
      <c r="H65" s="40"/>
      <c r="I65" s="33"/>
      <c r="J65" s="219"/>
      <c r="K65" s="46"/>
    </row>
    <row r="66" spans="1:11" x14ac:dyDescent="0.3">
      <c r="A66" s="242"/>
      <c r="B66" s="245"/>
      <c r="C66" s="289"/>
      <c r="D66" s="289"/>
      <c r="E66" s="242"/>
      <c r="F66" s="40"/>
      <c r="G66" s="40"/>
      <c r="H66" s="40"/>
      <c r="I66" s="33"/>
      <c r="J66" s="219"/>
      <c r="K66" s="46"/>
    </row>
    <row r="67" spans="1:11" x14ac:dyDescent="0.3">
      <c r="A67" s="240">
        <v>12</v>
      </c>
      <c r="B67" s="293" t="s">
        <v>563</v>
      </c>
      <c r="C67" s="287">
        <v>42763620</v>
      </c>
      <c r="D67" s="308">
        <v>42763620</v>
      </c>
      <c r="E67" s="249" t="s">
        <v>35</v>
      </c>
      <c r="F67" s="55" t="s">
        <v>535</v>
      </c>
      <c r="G67" s="22" t="s">
        <v>534</v>
      </c>
      <c r="H67" s="22" t="s">
        <v>515</v>
      </c>
      <c r="I67" s="224" t="s">
        <v>25</v>
      </c>
      <c r="J67" s="218"/>
      <c r="K67" s="46"/>
    </row>
    <row r="68" spans="1:11" x14ac:dyDescent="0.3">
      <c r="A68" s="241"/>
      <c r="B68" s="294"/>
      <c r="C68" s="288"/>
      <c r="D68" s="309"/>
      <c r="E68" s="250"/>
      <c r="F68" s="40" t="s">
        <v>704</v>
      </c>
      <c r="G68" s="40" t="s">
        <v>706</v>
      </c>
      <c r="H68" s="25" t="s">
        <v>522</v>
      </c>
      <c r="I68" s="225" t="s">
        <v>707</v>
      </c>
      <c r="J68" s="219"/>
      <c r="K68" s="46"/>
    </row>
    <row r="69" spans="1:11" x14ac:dyDescent="0.3">
      <c r="A69" s="241"/>
      <c r="B69" s="294"/>
      <c r="C69" s="288"/>
      <c r="D69" s="309"/>
      <c r="E69" s="250"/>
      <c r="F69" s="40" t="s">
        <v>521</v>
      </c>
      <c r="G69" s="40"/>
      <c r="H69" s="25" t="s">
        <v>24</v>
      </c>
      <c r="I69" s="225" t="s">
        <v>708</v>
      </c>
      <c r="J69" s="219"/>
      <c r="K69" s="46"/>
    </row>
    <row r="70" spans="1:11" x14ac:dyDescent="0.3">
      <c r="A70" s="241"/>
      <c r="B70" s="294"/>
      <c r="C70" s="288"/>
      <c r="D70" s="309"/>
      <c r="E70" s="250"/>
      <c r="F70" s="40" t="s">
        <v>705</v>
      </c>
      <c r="G70" s="40"/>
      <c r="H70" s="40"/>
      <c r="I70" s="33"/>
      <c r="J70" s="219"/>
      <c r="K70" s="46"/>
    </row>
    <row r="71" spans="1:11" x14ac:dyDescent="0.3">
      <c r="A71" s="241"/>
      <c r="B71" s="294"/>
      <c r="C71" s="288"/>
      <c r="D71" s="309"/>
      <c r="E71" s="250"/>
      <c r="F71" s="40"/>
      <c r="G71" s="40"/>
      <c r="H71" s="33"/>
      <c r="I71" s="33"/>
      <c r="J71" s="219"/>
      <c r="K71" s="46"/>
    </row>
    <row r="72" spans="1:11" x14ac:dyDescent="0.3">
      <c r="A72" s="241"/>
      <c r="B72" s="294"/>
      <c r="C72" s="288"/>
      <c r="D72" s="309"/>
      <c r="E72" s="250"/>
      <c r="F72" s="40"/>
      <c r="G72" s="40"/>
      <c r="H72" s="33"/>
      <c r="I72" s="33"/>
      <c r="J72" s="219"/>
      <c r="K72" s="46"/>
    </row>
    <row r="73" spans="1:11" x14ac:dyDescent="0.3">
      <c r="A73" s="241"/>
      <c r="B73" s="294"/>
      <c r="C73" s="288"/>
      <c r="D73" s="309"/>
      <c r="E73" s="250"/>
      <c r="F73" s="40"/>
      <c r="G73" s="40"/>
      <c r="H73" s="33"/>
      <c r="I73" s="33"/>
      <c r="J73" s="219"/>
      <c r="K73" s="46"/>
    </row>
    <row r="74" spans="1:11" x14ac:dyDescent="0.3">
      <c r="A74" s="241"/>
      <c r="B74" s="294"/>
      <c r="C74" s="288"/>
      <c r="D74" s="309"/>
      <c r="E74" s="250"/>
      <c r="F74" s="40"/>
      <c r="G74" s="40"/>
      <c r="H74" s="33"/>
      <c r="I74" s="33"/>
      <c r="J74" s="219"/>
      <c r="K74" s="46"/>
    </row>
    <row r="75" spans="1:11" x14ac:dyDescent="0.3">
      <c r="A75" s="242"/>
      <c r="B75" s="295"/>
      <c r="C75" s="289"/>
      <c r="D75" s="310"/>
      <c r="E75" s="251"/>
      <c r="F75" s="41"/>
      <c r="G75" s="41"/>
      <c r="H75" s="39"/>
      <c r="I75" s="39"/>
      <c r="J75" s="220"/>
      <c r="K75" s="46"/>
    </row>
    <row r="76" spans="1:11" x14ac:dyDescent="0.3">
      <c r="A76" s="240">
        <v>13</v>
      </c>
      <c r="B76" s="243" t="s">
        <v>564</v>
      </c>
      <c r="C76" s="311">
        <v>196108530</v>
      </c>
      <c r="D76" s="246">
        <v>196108530</v>
      </c>
      <c r="E76" s="249" t="s">
        <v>35</v>
      </c>
      <c r="F76" s="55" t="s">
        <v>713</v>
      </c>
      <c r="G76" s="22" t="s">
        <v>719</v>
      </c>
      <c r="H76" s="22" t="s">
        <v>515</v>
      </c>
      <c r="I76" s="224" t="s">
        <v>25</v>
      </c>
      <c r="J76" s="252"/>
      <c r="K76" s="46"/>
    </row>
    <row r="77" spans="1:11" x14ac:dyDescent="0.3">
      <c r="A77" s="241"/>
      <c r="B77" s="244"/>
      <c r="C77" s="312"/>
      <c r="D77" s="247"/>
      <c r="E77" s="250"/>
      <c r="F77" s="40" t="s">
        <v>714</v>
      </c>
      <c r="G77" s="40" t="s">
        <v>720</v>
      </c>
      <c r="H77" s="25" t="s">
        <v>522</v>
      </c>
      <c r="I77" s="225" t="s">
        <v>970</v>
      </c>
      <c r="J77" s="253"/>
      <c r="K77" s="46"/>
    </row>
    <row r="78" spans="1:11" x14ac:dyDescent="0.3">
      <c r="A78" s="241"/>
      <c r="B78" s="244"/>
      <c r="C78" s="312"/>
      <c r="D78" s="247"/>
      <c r="E78" s="250"/>
      <c r="F78" s="40" t="s">
        <v>715</v>
      </c>
      <c r="G78" s="40"/>
      <c r="H78" s="25" t="s">
        <v>24</v>
      </c>
      <c r="I78" s="225" t="s">
        <v>958</v>
      </c>
      <c r="J78" s="253"/>
      <c r="K78" s="46"/>
    </row>
    <row r="79" spans="1:11" x14ac:dyDescent="0.3">
      <c r="A79" s="241"/>
      <c r="B79" s="244"/>
      <c r="C79" s="312"/>
      <c r="D79" s="247"/>
      <c r="E79" s="250"/>
      <c r="F79" s="40" t="s">
        <v>716</v>
      </c>
      <c r="G79" s="40"/>
      <c r="H79" s="33"/>
      <c r="I79" s="33"/>
      <c r="J79" s="253"/>
      <c r="K79" s="46"/>
    </row>
    <row r="80" spans="1:11" x14ac:dyDescent="0.3">
      <c r="A80" s="241"/>
      <c r="B80" s="244"/>
      <c r="C80" s="312"/>
      <c r="D80" s="247"/>
      <c r="E80" s="250"/>
      <c r="F80" s="40" t="s">
        <v>717</v>
      </c>
      <c r="G80" s="40"/>
      <c r="H80" s="33"/>
      <c r="I80" s="33"/>
      <c r="J80" s="253"/>
      <c r="K80" s="46"/>
    </row>
    <row r="81" spans="1:11" x14ac:dyDescent="0.3">
      <c r="A81" s="242"/>
      <c r="B81" s="245"/>
      <c r="C81" s="313"/>
      <c r="D81" s="248"/>
      <c r="E81" s="251"/>
      <c r="F81" s="41" t="s">
        <v>718</v>
      </c>
      <c r="G81" s="41"/>
      <c r="H81" s="39"/>
      <c r="I81" s="39"/>
      <c r="J81" s="254"/>
      <c r="K81" s="46"/>
    </row>
    <row r="82" spans="1:11" x14ac:dyDescent="0.3">
      <c r="A82" s="240">
        <v>14</v>
      </c>
      <c r="B82" s="243" t="s">
        <v>565</v>
      </c>
      <c r="C82" s="246">
        <v>29960000</v>
      </c>
      <c r="D82" s="246">
        <v>29960000</v>
      </c>
      <c r="E82" s="249" t="s">
        <v>0</v>
      </c>
      <c r="F82" s="55" t="s">
        <v>535</v>
      </c>
      <c r="G82" s="22" t="s">
        <v>534</v>
      </c>
      <c r="H82" s="22" t="s">
        <v>515</v>
      </c>
      <c r="I82" s="224" t="s">
        <v>25</v>
      </c>
      <c r="J82" s="227"/>
      <c r="K82" s="46"/>
    </row>
    <row r="83" spans="1:11" x14ac:dyDescent="0.3">
      <c r="A83" s="241"/>
      <c r="B83" s="244"/>
      <c r="C83" s="247"/>
      <c r="D83" s="247"/>
      <c r="E83" s="250"/>
      <c r="F83" s="40" t="s">
        <v>966</v>
      </c>
      <c r="G83" s="40" t="s">
        <v>969</v>
      </c>
      <c r="H83" s="25" t="s">
        <v>522</v>
      </c>
      <c r="I83" s="225" t="s">
        <v>979</v>
      </c>
      <c r="J83" s="228"/>
      <c r="K83" s="46"/>
    </row>
    <row r="84" spans="1:11" x14ac:dyDescent="0.3">
      <c r="A84" s="241"/>
      <c r="B84" s="244"/>
      <c r="C84" s="247"/>
      <c r="D84" s="247"/>
      <c r="E84" s="250"/>
      <c r="F84" s="40" t="s">
        <v>298</v>
      </c>
      <c r="G84" s="33"/>
      <c r="H84" s="25" t="s">
        <v>24</v>
      </c>
      <c r="I84" s="225" t="s">
        <v>980</v>
      </c>
      <c r="J84" s="228"/>
      <c r="K84" s="46"/>
    </row>
    <row r="85" spans="1:11" x14ac:dyDescent="0.3">
      <c r="A85" s="241"/>
      <c r="B85" s="244"/>
      <c r="C85" s="247"/>
      <c r="D85" s="247"/>
      <c r="E85" s="250"/>
      <c r="F85" s="40" t="s">
        <v>967</v>
      </c>
      <c r="G85" s="33"/>
      <c r="H85" s="46"/>
      <c r="I85" s="33"/>
      <c r="J85" s="228"/>
      <c r="K85" s="46"/>
    </row>
    <row r="86" spans="1:11" x14ac:dyDescent="0.3">
      <c r="A86" s="241"/>
      <c r="B86" s="244"/>
      <c r="C86" s="247"/>
      <c r="D86" s="247"/>
      <c r="E86" s="250"/>
      <c r="F86" s="40" t="s">
        <v>421</v>
      </c>
      <c r="G86" s="33"/>
      <c r="H86" s="46"/>
      <c r="I86" s="33"/>
      <c r="J86" s="228"/>
      <c r="K86" s="46"/>
    </row>
    <row r="87" spans="1:11" x14ac:dyDescent="0.3">
      <c r="A87" s="241"/>
      <c r="B87" s="244"/>
      <c r="C87" s="247"/>
      <c r="D87" s="247"/>
      <c r="E87" s="250"/>
      <c r="F87" s="40" t="s">
        <v>967</v>
      </c>
      <c r="G87" s="33"/>
      <c r="H87" s="46"/>
      <c r="I87" s="33"/>
      <c r="J87" s="228"/>
      <c r="K87" s="46"/>
    </row>
    <row r="88" spans="1:11" x14ac:dyDescent="0.3">
      <c r="A88" s="241"/>
      <c r="B88" s="244"/>
      <c r="C88" s="247"/>
      <c r="D88" s="247"/>
      <c r="E88" s="250"/>
      <c r="F88" s="40" t="s">
        <v>968</v>
      </c>
      <c r="G88" s="33"/>
      <c r="H88" s="46"/>
      <c r="I88" s="33"/>
      <c r="J88" s="228"/>
      <c r="K88" s="46"/>
    </row>
    <row r="89" spans="1:11" x14ac:dyDescent="0.3">
      <c r="A89" s="241"/>
      <c r="B89" s="244"/>
      <c r="C89" s="247"/>
      <c r="D89" s="247"/>
      <c r="E89" s="250"/>
      <c r="F89" s="40" t="s">
        <v>548</v>
      </c>
      <c r="G89" s="33"/>
      <c r="H89" s="46"/>
      <c r="I89" s="33"/>
      <c r="J89" s="228"/>
      <c r="K89" s="46"/>
    </row>
    <row r="90" spans="1:11" x14ac:dyDescent="0.3">
      <c r="A90" s="242"/>
      <c r="B90" s="245"/>
      <c r="C90" s="248"/>
      <c r="D90" s="248"/>
      <c r="E90" s="251"/>
      <c r="F90" s="41"/>
      <c r="G90" s="39"/>
      <c r="H90" s="47"/>
      <c r="I90" s="39"/>
      <c r="J90" s="205"/>
      <c r="K90" s="46"/>
    </row>
    <row r="91" spans="1:11" x14ac:dyDescent="0.3">
      <c r="A91" s="240">
        <v>15</v>
      </c>
      <c r="B91" s="243" t="s">
        <v>566</v>
      </c>
      <c r="C91" s="246">
        <v>3809200</v>
      </c>
      <c r="D91" s="246">
        <v>3809200</v>
      </c>
      <c r="E91" s="249" t="s">
        <v>35</v>
      </c>
      <c r="F91" s="40" t="s">
        <v>711</v>
      </c>
      <c r="G91" s="25" t="s">
        <v>712</v>
      </c>
      <c r="H91" s="25" t="s">
        <v>515</v>
      </c>
      <c r="I91" s="225" t="s">
        <v>25</v>
      </c>
      <c r="J91" s="228"/>
      <c r="K91" s="46"/>
    </row>
    <row r="92" spans="1:11" x14ac:dyDescent="0.3">
      <c r="A92" s="241"/>
      <c r="B92" s="244"/>
      <c r="C92" s="247"/>
      <c r="D92" s="247"/>
      <c r="E92" s="250"/>
      <c r="F92" s="40" t="s">
        <v>879</v>
      </c>
      <c r="G92" s="40" t="s">
        <v>880</v>
      </c>
      <c r="H92" s="25" t="s">
        <v>516</v>
      </c>
      <c r="I92" s="225" t="s">
        <v>881</v>
      </c>
      <c r="J92" s="228"/>
      <c r="K92" s="46"/>
    </row>
    <row r="93" spans="1:11" x14ac:dyDescent="0.3">
      <c r="A93" s="241"/>
      <c r="B93" s="244"/>
      <c r="C93" s="247"/>
      <c r="D93" s="247"/>
      <c r="E93" s="250"/>
      <c r="F93" s="40"/>
      <c r="G93" s="40"/>
      <c r="H93" s="25"/>
      <c r="I93" s="214" t="s">
        <v>882</v>
      </c>
      <c r="J93" s="228"/>
      <c r="K93" s="46"/>
    </row>
    <row r="94" spans="1:11" x14ac:dyDescent="0.3">
      <c r="A94" s="242"/>
      <c r="B94" s="245"/>
      <c r="C94" s="248"/>
      <c r="D94" s="248"/>
      <c r="E94" s="251"/>
      <c r="F94" s="41"/>
      <c r="G94" s="41"/>
      <c r="H94" s="39"/>
      <c r="I94" s="226"/>
      <c r="J94" s="205"/>
      <c r="K94" s="46"/>
    </row>
    <row r="95" spans="1:11" x14ac:dyDescent="0.3">
      <c r="A95" s="240">
        <v>16</v>
      </c>
      <c r="B95" s="243" t="s">
        <v>567</v>
      </c>
      <c r="C95" s="246">
        <v>3520300</v>
      </c>
      <c r="D95" s="246">
        <v>3520300</v>
      </c>
      <c r="E95" s="249" t="s">
        <v>35</v>
      </c>
      <c r="F95" s="55" t="s">
        <v>725</v>
      </c>
      <c r="G95" s="22" t="s">
        <v>733</v>
      </c>
      <c r="H95" s="22" t="s">
        <v>515</v>
      </c>
      <c r="I95" s="224" t="s">
        <v>25</v>
      </c>
      <c r="J95" s="227"/>
      <c r="K95" s="46"/>
    </row>
    <row r="96" spans="1:11" x14ac:dyDescent="0.3">
      <c r="A96" s="241"/>
      <c r="B96" s="244"/>
      <c r="C96" s="247"/>
      <c r="D96" s="247"/>
      <c r="E96" s="250"/>
      <c r="F96" s="40" t="s">
        <v>726</v>
      </c>
      <c r="G96" s="40" t="s">
        <v>734</v>
      </c>
      <c r="H96" s="25" t="s">
        <v>522</v>
      </c>
      <c r="I96" s="225" t="s">
        <v>883</v>
      </c>
      <c r="J96" s="228"/>
      <c r="K96" s="46"/>
    </row>
    <row r="97" spans="1:11" x14ac:dyDescent="0.3">
      <c r="A97" s="241"/>
      <c r="B97" s="244"/>
      <c r="C97" s="247"/>
      <c r="D97" s="247"/>
      <c r="E97" s="250"/>
      <c r="F97" s="40" t="s">
        <v>727</v>
      </c>
      <c r="G97" s="40"/>
      <c r="H97" s="25" t="s">
        <v>24</v>
      </c>
      <c r="I97" s="225" t="s">
        <v>884</v>
      </c>
      <c r="J97" s="228"/>
      <c r="K97" s="46"/>
    </row>
    <row r="98" spans="1:11" x14ac:dyDescent="0.3">
      <c r="A98" s="241"/>
      <c r="B98" s="244"/>
      <c r="C98" s="247"/>
      <c r="D98" s="247"/>
      <c r="E98" s="250"/>
      <c r="F98" s="40" t="s">
        <v>728</v>
      </c>
      <c r="G98" s="40"/>
      <c r="H98" s="33"/>
      <c r="I98" s="33"/>
      <c r="J98" s="228"/>
      <c r="K98" s="46"/>
    </row>
    <row r="99" spans="1:11" x14ac:dyDescent="0.3">
      <c r="A99" s="241"/>
      <c r="B99" s="244"/>
      <c r="C99" s="247"/>
      <c r="D99" s="247"/>
      <c r="E99" s="250"/>
      <c r="F99" s="40" t="s">
        <v>729</v>
      </c>
      <c r="G99" s="40"/>
      <c r="H99" s="33"/>
      <c r="I99" s="33"/>
      <c r="J99" s="228"/>
      <c r="K99" s="46"/>
    </row>
    <row r="100" spans="1:11" x14ac:dyDescent="0.3">
      <c r="A100" s="241"/>
      <c r="B100" s="244"/>
      <c r="C100" s="247"/>
      <c r="D100" s="247"/>
      <c r="E100" s="250"/>
      <c r="F100" s="40" t="s">
        <v>730</v>
      </c>
      <c r="G100" s="40"/>
      <c r="H100" s="33"/>
      <c r="I100" s="33"/>
      <c r="J100" s="228"/>
      <c r="K100" s="46"/>
    </row>
    <row r="101" spans="1:11" x14ac:dyDescent="0.3">
      <c r="A101" s="241"/>
      <c r="B101" s="244"/>
      <c r="C101" s="247"/>
      <c r="D101" s="247"/>
      <c r="E101" s="250"/>
      <c r="F101" s="40" t="s">
        <v>731</v>
      </c>
      <c r="G101" s="40"/>
      <c r="H101" s="33"/>
      <c r="I101" s="33"/>
      <c r="J101" s="228"/>
      <c r="K101" s="46"/>
    </row>
    <row r="102" spans="1:11" x14ac:dyDescent="0.3">
      <c r="A102" s="241"/>
      <c r="B102" s="244"/>
      <c r="C102" s="247"/>
      <c r="D102" s="247"/>
      <c r="E102" s="250"/>
      <c r="F102" s="40" t="s">
        <v>732</v>
      </c>
      <c r="G102" s="40"/>
      <c r="H102" s="33"/>
      <c r="I102" s="33"/>
      <c r="J102" s="228"/>
      <c r="K102" s="46"/>
    </row>
    <row r="103" spans="1:11" x14ac:dyDescent="0.3">
      <c r="A103" s="242"/>
      <c r="B103" s="245"/>
      <c r="C103" s="248"/>
      <c r="D103" s="248"/>
      <c r="E103" s="251"/>
      <c r="F103" s="40"/>
      <c r="G103" s="40"/>
      <c r="H103" s="33"/>
      <c r="I103" s="33"/>
      <c r="J103" s="228"/>
      <c r="K103" s="46"/>
    </row>
    <row r="104" spans="1:11" x14ac:dyDescent="0.3">
      <c r="A104" s="240">
        <v>17</v>
      </c>
      <c r="B104" s="243" t="s">
        <v>568</v>
      </c>
      <c r="C104" s="246">
        <v>4237200</v>
      </c>
      <c r="D104" s="246">
        <v>4237200</v>
      </c>
      <c r="E104" s="249" t="s">
        <v>35</v>
      </c>
      <c r="F104" s="55" t="s">
        <v>532</v>
      </c>
      <c r="G104" s="22" t="s">
        <v>533</v>
      </c>
      <c r="H104" s="22" t="s">
        <v>515</v>
      </c>
      <c r="I104" s="224" t="s">
        <v>25</v>
      </c>
      <c r="J104" s="227"/>
      <c r="K104" s="46"/>
    </row>
    <row r="105" spans="1:11" x14ac:dyDescent="0.3">
      <c r="A105" s="241"/>
      <c r="B105" s="244"/>
      <c r="C105" s="247"/>
      <c r="D105" s="247"/>
      <c r="E105" s="250"/>
      <c r="F105" s="40" t="s">
        <v>735</v>
      </c>
      <c r="G105" s="25" t="s">
        <v>738</v>
      </c>
      <c r="H105" s="25" t="s">
        <v>522</v>
      </c>
      <c r="I105" s="225" t="s">
        <v>885</v>
      </c>
      <c r="J105" s="228"/>
      <c r="K105" s="46"/>
    </row>
    <row r="106" spans="1:11" x14ac:dyDescent="0.3">
      <c r="A106" s="241"/>
      <c r="B106" s="244"/>
      <c r="C106" s="247"/>
      <c r="D106" s="247"/>
      <c r="E106" s="250"/>
      <c r="F106" s="40" t="s">
        <v>736</v>
      </c>
      <c r="G106" s="40"/>
      <c r="H106" s="25" t="s">
        <v>24</v>
      </c>
      <c r="I106" s="225" t="s">
        <v>886</v>
      </c>
      <c r="J106" s="228"/>
      <c r="K106" s="46"/>
    </row>
    <row r="107" spans="1:11" x14ac:dyDescent="0.3">
      <c r="A107" s="241"/>
      <c r="B107" s="244"/>
      <c r="C107" s="247"/>
      <c r="D107" s="247"/>
      <c r="E107" s="250"/>
      <c r="F107" s="40" t="s">
        <v>737</v>
      </c>
      <c r="G107" s="40"/>
      <c r="H107" s="33"/>
      <c r="I107" s="33"/>
      <c r="J107" s="228"/>
      <c r="K107" s="46"/>
    </row>
    <row r="108" spans="1:11" x14ac:dyDescent="0.3">
      <c r="A108" s="241"/>
      <c r="B108" s="244"/>
      <c r="C108" s="247"/>
      <c r="D108" s="247"/>
      <c r="E108" s="250"/>
      <c r="F108" s="40"/>
      <c r="G108" s="40"/>
      <c r="H108" s="33"/>
      <c r="I108" s="33"/>
      <c r="J108" s="228"/>
      <c r="K108" s="46"/>
    </row>
    <row r="109" spans="1:11" x14ac:dyDescent="0.3">
      <c r="A109" s="241"/>
      <c r="B109" s="244"/>
      <c r="C109" s="247"/>
      <c r="D109" s="247"/>
      <c r="E109" s="250"/>
      <c r="F109" s="40"/>
      <c r="G109" s="40"/>
      <c r="H109" s="33"/>
      <c r="I109" s="33"/>
      <c r="J109" s="228"/>
      <c r="K109" s="46"/>
    </row>
    <row r="110" spans="1:11" x14ac:dyDescent="0.3">
      <c r="A110" s="242"/>
      <c r="B110" s="245"/>
      <c r="C110" s="248"/>
      <c r="D110" s="248"/>
      <c r="E110" s="250"/>
      <c r="F110" s="40"/>
      <c r="G110" s="40"/>
      <c r="H110" s="33"/>
      <c r="I110" s="33"/>
      <c r="J110" s="228"/>
      <c r="K110" s="46"/>
    </row>
    <row r="111" spans="1:11" x14ac:dyDescent="0.3">
      <c r="A111" s="240">
        <v>18</v>
      </c>
      <c r="B111" s="243" t="s">
        <v>569</v>
      </c>
      <c r="C111" s="246">
        <v>2118600</v>
      </c>
      <c r="D111" s="314">
        <v>2009460</v>
      </c>
      <c r="E111" s="240" t="s">
        <v>35</v>
      </c>
      <c r="F111" s="37" t="s">
        <v>739</v>
      </c>
      <c r="G111" s="224" t="s">
        <v>743</v>
      </c>
      <c r="H111" s="22" t="s">
        <v>515</v>
      </c>
      <c r="I111" s="224" t="s">
        <v>25</v>
      </c>
      <c r="J111" s="227"/>
      <c r="K111" s="46"/>
    </row>
    <row r="112" spans="1:11" x14ac:dyDescent="0.3">
      <c r="A112" s="241"/>
      <c r="B112" s="244"/>
      <c r="C112" s="247"/>
      <c r="D112" s="315"/>
      <c r="E112" s="241"/>
      <c r="F112" s="33" t="s">
        <v>740</v>
      </c>
      <c r="G112" s="33" t="s">
        <v>744</v>
      </c>
      <c r="H112" s="25" t="s">
        <v>522</v>
      </c>
      <c r="I112" s="225" t="s">
        <v>887</v>
      </c>
      <c r="J112" s="228"/>
      <c r="K112" s="46"/>
    </row>
    <row r="113" spans="1:11" x14ac:dyDescent="0.3">
      <c r="A113" s="241"/>
      <c r="B113" s="244"/>
      <c r="C113" s="247"/>
      <c r="D113" s="315"/>
      <c r="E113" s="241"/>
      <c r="F113" s="33" t="s">
        <v>741</v>
      </c>
      <c r="G113" s="46"/>
      <c r="H113" s="25" t="s">
        <v>24</v>
      </c>
      <c r="I113" s="225" t="s">
        <v>888</v>
      </c>
      <c r="J113" s="228"/>
      <c r="K113" s="46"/>
    </row>
    <row r="114" spans="1:11" x14ac:dyDescent="0.3">
      <c r="A114" s="241"/>
      <c r="B114" s="244"/>
      <c r="C114" s="247"/>
      <c r="D114" s="315"/>
      <c r="E114" s="241"/>
      <c r="F114" s="33" t="s">
        <v>742</v>
      </c>
      <c r="G114" s="46"/>
      <c r="H114" s="33"/>
      <c r="I114" s="33"/>
      <c r="J114" s="228"/>
      <c r="K114" s="46"/>
    </row>
    <row r="115" spans="1:11" x14ac:dyDescent="0.3">
      <c r="A115" s="241"/>
      <c r="B115" s="244"/>
      <c r="C115" s="247"/>
      <c r="D115" s="315"/>
      <c r="E115" s="241"/>
      <c r="F115" s="33"/>
      <c r="G115" s="46"/>
      <c r="H115" s="33"/>
      <c r="I115" s="33"/>
      <c r="J115" s="228"/>
      <c r="K115" s="46"/>
    </row>
    <row r="116" spans="1:11" x14ac:dyDescent="0.3">
      <c r="A116" s="241"/>
      <c r="B116" s="244"/>
      <c r="C116" s="247"/>
      <c r="D116" s="315"/>
      <c r="E116" s="241"/>
      <c r="F116" s="33"/>
      <c r="G116" s="46"/>
      <c r="H116" s="33"/>
      <c r="I116" s="33"/>
      <c r="J116" s="228"/>
      <c r="K116" s="46"/>
    </row>
    <row r="117" spans="1:11" x14ac:dyDescent="0.3">
      <c r="A117" s="241"/>
      <c r="B117" s="244"/>
      <c r="C117" s="247"/>
      <c r="D117" s="315"/>
      <c r="E117" s="241"/>
      <c r="F117" s="33"/>
      <c r="G117" s="46"/>
      <c r="H117" s="33"/>
      <c r="I117" s="33"/>
      <c r="J117" s="228"/>
      <c r="K117" s="46"/>
    </row>
    <row r="118" spans="1:11" x14ac:dyDescent="0.3">
      <c r="A118" s="241"/>
      <c r="B118" s="244"/>
      <c r="C118" s="247"/>
      <c r="D118" s="315"/>
      <c r="E118" s="241"/>
      <c r="F118" s="33"/>
      <c r="G118" s="46"/>
      <c r="H118" s="33"/>
      <c r="I118" s="33"/>
      <c r="J118" s="228"/>
      <c r="K118" s="46"/>
    </row>
    <row r="119" spans="1:11" x14ac:dyDescent="0.3">
      <c r="A119" s="242"/>
      <c r="B119" s="245"/>
      <c r="C119" s="248"/>
      <c r="D119" s="316"/>
      <c r="E119" s="242"/>
      <c r="F119" s="39"/>
      <c r="G119" s="47"/>
      <c r="H119" s="39"/>
      <c r="I119" s="39"/>
      <c r="J119" s="205"/>
      <c r="K119" s="46"/>
    </row>
    <row r="120" spans="1:11" x14ac:dyDescent="0.3">
      <c r="A120" s="240">
        <v>19</v>
      </c>
      <c r="B120" s="243" t="s">
        <v>570</v>
      </c>
      <c r="C120" s="246">
        <v>2150700</v>
      </c>
      <c r="D120" s="246">
        <v>2150700</v>
      </c>
      <c r="E120" s="249" t="s">
        <v>35</v>
      </c>
      <c r="F120" s="55" t="s">
        <v>532</v>
      </c>
      <c r="G120" s="22" t="s">
        <v>533</v>
      </c>
      <c r="H120" s="22" t="s">
        <v>515</v>
      </c>
      <c r="I120" s="224" t="s">
        <v>25</v>
      </c>
      <c r="J120" s="227"/>
      <c r="K120" s="46"/>
    </row>
    <row r="121" spans="1:11" x14ac:dyDescent="0.3">
      <c r="A121" s="241"/>
      <c r="B121" s="244"/>
      <c r="C121" s="247"/>
      <c r="D121" s="247"/>
      <c r="E121" s="250"/>
      <c r="F121" s="40" t="s">
        <v>745</v>
      </c>
      <c r="G121" s="40" t="s">
        <v>750</v>
      </c>
      <c r="H121" s="25" t="s">
        <v>522</v>
      </c>
      <c r="I121" s="225" t="s">
        <v>889</v>
      </c>
      <c r="J121" s="228"/>
      <c r="K121" s="46"/>
    </row>
    <row r="122" spans="1:11" x14ac:dyDescent="0.3">
      <c r="A122" s="241"/>
      <c r="B122" s="244"/>
      <c r="C122" s="247"/>
      <c r="D122" s="247"/>
      <c r="E122" s="250"/>
      <c r="F122" s="40" t="s">
        <v>746</v>
      </c>
      <c r="G122" s="40"/>
      <c r="H122" s="25" t="s">
        <v>24</v>
      </c>
      <c r="I122" s="225" t="s">
        <v>886</v>
      </c>
      <c r="J122" s="228"/>
      <c r="K122" s="46"/>
    </row>
    <row r="123" spans="1:11" x14ac:dyDescent="0.3">
      <c r="A123" s="241"/>
      <c r="B123" s="244"/>
      <c r="C123" s="247"/>
      <c r="D123" s="247"/>
      <c r="E123" s="250"/>
      <c r="F123" s="40" t="s">
        <v>747</v>
      </c>
      <c r="G123" s="40"/>
      <c r="H123" s="33"/>
      <c r="I123" s="33"/>
      <c r="J123" s="228"/>
      <c r="K123" s="46"/>
    </row>
    <row r="124" spans="1:11" x14ac:dyDescent="0.3">
      <c r="A124" s="241"/>
      <c r="B124" s="244"/>
      <c r="C124" s="247"/>
      <c r="D124" s="247"/>
      <c r="E124" s="250"/>
      <c r="F124" s="40" t="s">
        <v>748</v>
      </c>
      <c r="G124" s="40"/>
      <c r="H124" s="33"/>
      <c r="I124" s="33"/>
      <c r="J124" s="228"/>
      <c r="K124" s="46"/>
    </row>
    <row r="125" spans="1:11" ht="21.75" customHeight="1" x14ac:dyDescent="0.3">
      <c r="A125" s="241"/>
      <c r="B125" s="244"/>
      <c r="C125" s="247"/>
      <c r="D125" s="247"/>
      <c r="E125" s="250"/>
      <c r="F125" s="40" t="s">
        <v>749</v>
      </c>
      <c r="G125" s="40"/>
      <c r="H125" s="33"/>
      <c r="I125" s="33"/>
      <c r="J125" s="228"/>
      <c r="K125" s="46"/>
    </row>
    <row r="126" spans="1:11" ht="20.25" customHeight="1" x14ac:dyDescent="0.3">
      <c r="A126" s="240">
        <v>20</v>
      </c>
      <c r="B126" s="243" t="s">
        <v>571</v>
      </c>
      <c r="C126" s="246">
        <v>2889000</v>
      </c>
      <c r="D126" s="246">
        <v>2889000</v>
      </c>
      <c r="E126" s="240" t="s">
        <v>35</v>
      </c>
      <c r="F126" s="55" t="s">
        <v>532</v>
      </c>
      <c r="G126" s="22" t="s">
        <v>533</v>
      </c>
      <c r="H126" s="22" t="s">
        <v>515</v>
      </c>
      <c r="I126" s="224" t="s">
        <v>25</v>
      </c>
      <c r="J126" s="227"/>
      <c r="K126" s="46"/>
    </row>
    <row r="127" spans="1:11" x14ac:dyDescent="0.3">
      <c r="A127" s="241"/>
      <c r="B127" s="244"/>
      <c r="C127" s="247"/>
      <c r="D127" s="247"/>
      <c r="E127" s="241"/>
      <c r="F127" s="40" t="s">
        <v>890</v>
      </c>
      <c r="G127" s="40" t="s">
        <v>891</v>
      </c>
      <c r="H127" s="25" t="s">
        <v>516</v>
      </c>
      <c r="I127" s="225" t="s">
        <v>892</v>
      </c>
      <c r="J127" s="228"/>
      <c r="K127" s="46"/>
    </row>
    <row r="128" spans="1:11" x14ac:dyDescent="0.3">
      <c r="A128" s="241"/>
      <c r="B128" s="244"/>
      <c r="C128" s="247"/>
      <c r="D128" s="247"/>
      <c r="E128" s="241"/>
      <c r="F128" s="40"/>
      <c r="G128" s="40"/>
      <c r="H128" s="33"/>
      <c r="I128" s="225" t="s">
        <v>886</v>
      </c>
      <c r="J128" s="228"/>
      <c r="K128" s="46"/>
    </row>
    <row r="129" spans="1:11" x14ac:dyDescent="0.3">
      <c r="A129" s="242"/>
      <c r="B129" s="245"/>
      <c r="C129" s="248"/>
      <c r="D129" s="248"/>
      <c r="E129" s="242"/>
      <c r="F129" s="41"/>
      <c r="G129" s="41"/>
      <c r="H129" s="41"/>
      <c r="I129" s="226"/>
      <c r="J129" s="205"/>
      <c r="K129" s="46"/>
    </row>
    <row r="130" spans="1:11" x14ac:dyDescent="0.3">
      <c r="A130" s="240">
        <v>21</v>
      </c>
      <c r="B130" s="243" t="s">
        <v>572</v>
      </c>
      <c r="C130" s="246">
        <v>2354000</v>
      </c>
      <c r="D130" s="246">
        <v>2354000</v>
      </c>
      <c r="E130" s="249" t="s">
        <v>35</v>
      </c>
      <c r="F130" s="55" t="s">
        <v>711</v>
      </c>
      <c r="G130" s="22" t="s">
        <v>712</v>
      </c>
      <c r="H130" s="22" t="s">
        <v>515</v>
      </c>
      <c r="I130" s="224" t="s">
        <v>25</v>
      </c>
      <c r="J130" s="227"/>
      <c r="K130" s="46"/>
    </row>
    <row r="131" spans="1:11" x14ac:dyDescent="0.3">
      <c r="A131" s="241"/>
      <c r="B131" s="244"/>
      <c r="C131" s="247"/>
      <c r="D131" s="247"/>
      <c r="E131" s="250"/>
      <c r="F131" s="40" t="s">
        <v>751</v>
      </c>
      <c r="G131" s="40" t="s">
        <v>753</v>
      </c>
      <c r="H131" s="25" t="s">
        <v>522</v>
      </c>
      <c r="I131" s="225" t="s">
        <v>893</v>
      </c>
      <c r="J131" s="228"/>
      <c r="K131" s="46"/>
    </row>
    <row r="132" spans="1:11" x14ac:dyDescent="0.3">
      <c r="A132" s="241"/>
      <c r="B132" s="244"/>
      <c r="C132" s="247"/>
      <c r="D132" s="247"/>
      <c r="E132" s="250"/>
      <c r="F132" s="40" t="s">
        <v>334</v>
      </c>
      <c r="G132" s="40"/>
      <c r="H132" s="25" t="s">
        <v>24</v>
      </c>
      <c r="I132" s="225" t="s">
        <v>813</v>
      </c>
      <c r="J132" s="228"/>
      <c r="K132" s="46"/>
    </row>
    <row r="133" spans="1:11" x14ac:dyDescent="0.3">
      <c r="A133" s="241"/>
      <c r="B133" s="244"/>
      <c r="C133" s="247"/>
      <c r="D133" s="247"/>
      <c r="E133" s="250"/>
      <c r="F133" s="40" t="s">
        <v>752</v>
      </c>
      <c r="G133" s="40"/>
      <c r="H133" s="33"/>
      <c r="I133" s="33"/>
      <c r="J133" s="228"/>
      <c r="K133" s="46"/>
    </row>
    <row r="134" spans="1:11" x14ac:dyDescent="0.3">
      <c r="A134" s="240">
        <v>22</v>
      </c>
      <c r="B134" s="243" t="s">
        <v>573</v>
      </c>
      <c r="C134" s="246">
        <v>2471700</v>
      </c>
      <c r="D134" s="246">
        <v>2471700</v>
      </c>
      <c r="E134" s="299" t="s">
        <v>35</v>
      </c>
      <c r="F134" s="55" t="s">
        <v>251</v>
      </c>
      <c r="G134" s="22" t="s">
        <v>259</v>
      </c>
      <c r="H134" s="22" t="s">
        <v>515</v>
      </c>
      <c r="I134" s="224" t="s">
        <v>25</v>
      </c>
      <c r="J134" s="227"/>
      <c r="K134" s="46"/>
    </row>
    <row r="135" spans="1:11" x14ac:dyDescent="0.3">
      <c r="A135" s="241"/>
      <c r="B135" s="244"/>
      <c r="C135" s="247"/>
      <c r="D135" s="247"/>
      <c r="E135" s="300"/>
      <c r="F135" s="40" t="s">
        <v>754</v>
      </c>
      <c r="G135" s="40" t="s">
        <v>759</v>
      </c>
      <c r="H135" s="25" t="s">
        <v>522</v>
      </c>
      <c r="I135" s="225" t="s">
        <v>894</v>
      </c>
      <c r="J135" s="228"/>
      <c r="K135" s="46"/>
    </row>
    <row r="136" spans="1:11" x14ac:dyDescent="0.3">
      <c r="A136" s="241"/>
      <c r="B136" s="244"/>
      <c r="C136" s="247"/>
      <c r="D136" s="247"/>
      <c r="E136" s="300"/>
      <c r="F136" s="40" t="s">
        <v>755</v>
      </c>
      <c r="G136" s="33"/>
      <c r="H136" s="25" t="s">
        <v>24</v>
      </c>
      <c r="I136" s="225" t="s">
        <v>895</v>
      </c>
      <c r="J136" s="228"/>
      <c r="K136" s="46"/>
    </row>
    <row r="137" spans="1:11" x14ac:dyDescent="0.3">
      <c r="A137" s="241"/>
      <c r="B137" s="244"/>
      <c r="C137" s="247"/>
      <c r="D137" s="247"/>
      <c r="E137" s="300"/>
      <c r="F137" s="40" t="s">
        <v>756</v>
      </c>
      <c r="G137" s="33"/>
      <c r="H137" s="46"/>
      <c r="I137" s="33"/>
      <c r="J137" s="228"/>
      <c r="K137" s="46"/>
    </row>
    <row r="138" spans="1:11" x14ac:dyDescent="0.3">
      <c r="A138" s="241"/>
      <c r="B138" s="244"/>
      <c r="C138" s="247"/>
      <c r="D138" s="247"/>
      <c r="E138" s="300"/>
      <c r="F138" s="40" t="s">
        <v>757</v>
      </c>
      <c r="G138" s="33"/>
      <c r="H138" s="46"/>
      <c r="I138" s="33"/>
      <c r="J138" s="228"/>
      <c r="K138" s="46"/>
    </row>
    <row r="139" spans="1:11" x14ac:dyDescent="0.3">
      <c r="A139" s="242"/>
      <c r="B139" s="245"/>
      <c r="C139" s="248"/>
      <c r="D139" s="248"/>
      <c r="E139" s="301"/>
      <c r="F139" s="41" t="s">
        <v>758</v>
      </c>
      <c r="G139" s="39"/>
      <c r="H139" s="47"/>
      <c r="I139" s="39"/>
      <c r="J139" s="205"/>
      <c r="K139" s="46"/>
    </row>
    <row r="140" spans="1:11" x14ac:dyDescent="0.3">
      <c r="A140" s="240">
        <v>23</v>
      </c>
      <c r="B140" s="243" t="s">
        <v>574</v>
      </c>
      <c r="C140" s="246">
        <v>2086500</v>
      </c>
      <c r="D140" s="246">
        <v>2086500</v>
      </c>
      <c r="E140" s="249" t="s">
        <v>35</v>
      </c>
      <c r="F140" s="55" t="s">
        <v>332</v>
      </c>
      <c r="G140" s="22" t="s">
        <v>336</v>
      </c>
      <c r="H140" s="22" t="s">
        <v>515</v>
      </c>
      <c r="I140" s="224" t="s">
        <v>25</v>
      </c>
      <c r="J140" s="227"/>
      <c r="K140" s="46"/>
    </row>
    <row r="141" spans="1:11" x14ac:dyDescent="0.3">
      <c r="A141" s="241"/>
      <c r="B141" s="244"/>
      <c r="C141" s="247"/>
      <c r="D141" s="247"/>
      <c r="E141" s="250"/>
      <c r="F141" s="40" t="s">
        <v>760</v>
      </c>
      <c r="G141" s="40" t="s">
        <v>762</v>
      </c>
      <c r="H141" s="25" t="s">
        <v>522</v>
      </c>
      <c r="I141" s="33" t="s">
        <v>896</v>
      </c>
      <c r="J141" s="228"/>
      <c r="K141" s="46"/>
    </row>
    <row r="142" spans="1:11" x14ac:dyDescent="0.3">
      <c r="A142" s="241"/>
      <c r="B142" s="244"/>
      <c r="C142" s="247"/>
      <c r="D142" s="247"/>
      <c r="E142" s="250"/>
      <c r="F142" s="40" t="s">
        <v>531</v>
      </c>
      <c r="G142" s="33"/>
      <c r="H142" s="25" t="s">
        <v>24</v>
      </c>
      <c r="I142" s="214" t="s">
        <v>897</v>
      </c>
      <c r="J142" s="228"/>
      <c r="K142" s="46"/>
    </row>
    <row r="143" spans="1:11" x14ac:dyDescent="0.3">
      <c r="A143" s="241"/>
      <c r="B143" s="244"/>
      <c r="C143" s="247"/>
      <c r="D143" s="247"/>
      <c r="E143" s="250"/>
      <c r="F143" s="40" t="s">
        <v>761</v>
      </c>
      <c r="G143" s="33"/>
      <c r="H143" s="46"/>
      <c r="I143" s="33"/>
      <c r="J143" s="228"/>
      <c r="K143" s="46"/>
    </row>
    <row r="144" spans="1:11" ht="40.5" x14ac:dyDescent="0.3">
      <c r="A144" s="237">
        <v>24</v>
      </c>
      <c r="B144" s="177" t="s">
        <v>575</v>
      </c>
      <c r="C144" s="197">
        <v>2140000</v>
      </c>
      <c r="D144" s="178"/>
      <c r="E144" s="179"/>
      <c r="F144" s="206"/>
      <c r="G144" s="206"/>
      <c r="H144" s="206"/>
      <c r="I144" s="206"/>
      <c r="J144" s="237" t="s">
        <v>551</v>
      </c>
      <c r="K144" s="46"/>
    </row>
    <row r="145" spans="1:11" ht="40.5" x14ac:dyDescent="0.3">
      <c r="A145" s="237">
        <v>25</v>
      </c>
      <c r="B145" s="177" t="s">
        <v>576</v>
      </c>
      <c r="C145" s="197">
        <v>2140000</v>
      </c>
      <c r="D145" s="178"/>
      <c r="E145" s="179"/>
      <c r="F145" s="206"/>
      <c r="G145" s="206"/>
      <c r="H145" s="206"/>
      <c r="I145" s="206"/>
      <c r="J145" s="237" t="s">
        <v>551</v>
      </c>
      <c r="K145" s="46"/>
    </row>
    <row r="146" spans="1:11" ht="40.5" x14ac:dyDescent="0.3">
      <c r="A146" s="237">
        <v>26</v>
      </c>
      <c r="B146" s="177" t="s">
        <v>577</v>
      </c>
      <c r="C146" s="197">
        <v>2140000</v>
      </c>
      <c r="D146" s="178"/>
      <c r="E146" s="179"/>
      <c r="F146" s="37"/>
      <c r="G146" s="37"/>
      <c r="H146" s="37"/>
      <c r="I146" s="37"/>
      <c r="J146" s="237" t="s">
        <v>551</v>
      </c>
      <c r="K146" s="46"/>
    </row>
    <row r="147" spans="1:11" x14ac:dyDescent="0.3">
      <c r="A147" s="240">
        <v>27</v>
      </c>
      <c r="B147" s="243" t="s">
        <v>578</v>
      </c>
      <c r="C147" s="246">
        <v>8025000</v>
      </c>
      <c r="D147" s="246">
        <v>8025000</v>
      </c>
      <c r="E147" s="249"/>
      <c r="F147" s="55" t="s">
        <v>251</v>
      </c>
      <c r="G147" s="22" t="s">
        <v>259</v>
      </c>
      <c r="H147" s="22" t="s">
        <v>515</v>
      </c>
      <c r="I147" s="224" t="s">
        <v>25</v>
      </c>
      <c r="J147" s="227"/>
      <c r="K147" s="46"/>
    </row>
    <row r="148" spans="1:11" x14ac:dyDescent="0.3">
      <c r="A148" s="241"/>
      <c r="B148" s="244"/>
      <c r="C148" s="247"/>
      <c r="D148" s="247"/>
      <c r="E148" s="250"/>
      <c r="F148" s="40" t="s">
        <v>763</v>
      </c>
      <c r="G148" s="40" t="s">
        <v>982</v>
      </c>
      <c r="H148" s="25" t="s">
        <v>516</v>
      </c>
      <c r="I148" s="33" t="s">
        <v>898</v>
      </c>
      <c r="J148" s="228"/>
      <c r="K148" s="46"/>
    </row>
    <row r="149" spans="1:11" x14ac:dyDescent="0.3">
      <c r="A149" s="242"/>
      <c r="B149" s="245"/>
      <c r="C149" s="248"/>
      <c r="D149" s="248"/>
      <c r="E149" s="251"/>
      <c r="F149" s="40"/>
      <c r="G149" s="33"/>
      <c r="H149" s="46"/>
      <c r="I149" s="225" t="s">
        <v>813</v>
      </c>
      <c r="J149" s="228"/>
      <c r="K149" s="46"/>
    </row>
    <row r="150" spans="1:11" ht="20.25" customHeight="1" x14ac:dyDescent="0.3">
      <c r="A150" s="240">
        <v>28</v>
      </c>
      <c r="B150" s="243" t="s">
        <v>579</v>
      </c>
      <c r="C150" s="246">
        <v>9309000</v>
      </c>
      <c r="D150" s="275">
        <v>9309000</v>
      </c>
      <c r="E150" s="249" t="s">
        <v>35</v>
      </c>
      <c r="F150" s="55" t="s">
        <v>103</v>
      </c>
      <c r="G150" s="224" t="s">
        <v>110</v>
      </c>
      <c r="H150" s="217" t="s">
        <v>515</v>
      </c>
      <c r="I150" s="224" t="s">
        <v>25</v>
      </c>
      <c r="J150" s="227"/>
      <c r="K150" s="46"/>
    </row>
    <row r="151" spans="1:11" x14ac:dyDescent="0.3">
      <c r="A151" s="241"/>
      <c r="B151" s="244"/>
      <c r="C151" s="247"/>
      <c r="D151" s="276"/>
      <c r="E151" s="250"/>
      <c r="F151" s="40" t="s">
        <v>629</v>
      </c>
      <c r="G151" s="33" t="s">
        <v>631</v>
      </c>
      <c r="H151" s="60" t="s">
        <v>522</v>
      </c>
      <c r="I151" s="225" t="s">
        <v>899</v>
      </c>
      <c r="J151" s="228"/>
      <c r="K151" s="46"/>
    </row>
    <row r="152" spans="1:11" x14ac:dyDescent="0.3">
      <c r="A152" s="241"/>
      <c r="B152" s="244"/>
      <c r="C152" s="247"/>
      <c r="D152" s="276"/>
      <c r="E152" s="250"/>
      <c r="F152" s="40" t="s">
        <v>541</v>
      </c>
      <c r="G152" s="33"/>
      <c r="H152" s="60" t="s">
        <v>24</v>
      </c>
      <c r="I152" s="225" t="s">
        <v>900</v>
      </c>
      <c r="J152" s="228"/>
      <c r="K152" s="46"/>
    </row>
    <row r="153" spans="1:11" x14ac:dyDescent="0.3">
      <c r="A153" s="241"/>
      <c r="B153" s="244"/>
      <c r="C153" s="247"/>
      <c r="D153" s="276"/>
      <c r="E153" s="250"/>
      <c r="F153" s="40" t="s">
        <v>630</v>
      </c>
      <c r="G153" s="33"/>
      <c r="H153" s="46"/>
      <c r="I153" s="33"/>
      <c r="J153" s="228"/>
      <c r="K153" s="46"/>
    </row>
    <row r="154" spans="1:11" x14ac:dyDescent="0.3">
      <c r="A154" s="242"/>
      <c r="B154" s="245"/>
      <c r="C154" s="248"/>
      <c r="D154" s="277"/>
      <c r="E154" s="251"/>
      <c r="F154" s="41"/>
      <c r="G154" s="39"/>
      <c r="H154" s="47"/>
      <c r="I154" s="39"/>
      <c r="J154" s="205"/>
      <c r="K154" s="46"/>
    </row>
    <row r="155" spans="1:11" x14ac:dyDescent="0.3">
      <c r="A155" s="240">
        <v>29</v>
      </c>
      <c r="B155" s="243" t="s">
        <v>580</v>
      </c>
      <c r="C155" s="246">
        <v>15012100</v>
      </c>
      <c r="D155" s="246">
        <v>15012100</v>
      </c>
      <c r="E155" s="249" t="s">
        <v>35</v>
      </c>
      <c r="F155" s="55" t="s">
        <v>523</v>
      </c>
      <c r="G155" s="22" t="s">
        <v>110</v>
      </c>
      <c r="H155" s="224" t="s">
        <v>515</v>
      </c>
      <c r="I155" s="224" t="s">
        <v>25</v>
      </c>
      <c r="J155" s="227"/>
      <c r="K155" s="46"/>
    </row>
    <row r="156" spans="1:11" x14ac:dyDescent="0.3">
      <c r="A156" s="241"/>
      <c r="B156" s="244"/>
      <c r="C156" s="247"/>
      <c r="D156" s="247"/>
      <c r="E156" s="250"/>
      <c r="F156" s="40" t="s">
        <v>764</v>
      </c>
      <c r="G156" s="40" t="s">
        <v>767</v>
      </c>
      <c r="H156" s="225" t="s">
        <v>522</v>
      </c>
      <c r="I156" s="225" t="s">
        <v>901</v>
      </c>
      <c r="J156" s="228"/>
      <c r="K156" s="46"/>
    </row>
    <row r="157" spans="1:11" x14ac:dyDescent="0.3">
      <c r="A157" s="241"/>
      <c r="B157" s="244"/>
      <c r="C157" s="247"/>
      <c r="D157" s="247"/>
      <c r="E157" s="250"/>
      <c r="F157" s="40" t="s">
        <v>765</v>
      </c>
      <c r="G157" s="33"/>
      <c r="H157" s="225" t="s">
        <v>24</v>
      </c>
      <c r="I157" s="225" t="s">
        <v>902</v>
      </c>
      <c r="J157" s="228"/>
      <c r="K157" s="46"/>
    </row>
    <row r="158" spans="1:11" x14ac:dyDescent="0.3">
      <c r="A158" s="241"/>
      <c r="B158" s="244"/>
      <c r="C158" s="247"/>
      <c r="D158" s="247"/>
      <c r="E158" s="250"/>
      <c r="F158" s="40" t="s">
        <v>766</v>
      </c>
      <c r="G158" s="33"/>
      <c r="H158" s="33"/>
      <c r="I158" s="33"/>
      <c r="J158" s="228"/>
      <c r="K158" s="46"/>
    </row>
    <row r="159" spans="1:11" x14ac:dyDescent="0.3">
      <c r="A159" s="242"/>
      <c r="B159" s="245"/>
      <c r="C159" s="248"/>
      <c r="D159" s="248"/>
      <c r="E159" s="251"/>
      <c r="F159" s="41"/>
      <c r="G159" s="39"/>
      <c r="H159" s="39"/>
      <c r="I159" s="39"/>
      <c r="J159" s="205"/>
      <c r="K159" s="46"/>
    </row>
    <row r="160" spans="1:11" x14ac:dyDescent="0.3">
      <c r="A160" s="240">
        <v>30</v>
      </c>
      <c r="B160" s="243" t="s">
        <v>581</v>
      </c>
      <c r="C160" s="246">
        <v>3424000</v>
      </c>
      <c r="D160" s="275">
        <v>3424000</v>
      </c>
      <c r="E160" s="249" t="s">
        <v>35</v>
      </c>
      <c r="F160" s="55" t="s">
        <v>698</v>
      </c>
      <c r="G160" s="22" t="s">
        <v>540</v>
      </c>
      <c r="H160" s="22" t="s">
        <v>515</v>
      </c>
      <c r="I160" s="224" t="s">
        <v>25</v>
      </c>
      <c r="J160" s="218"/>
      <c r="K160" s="46"/>
    </row>
    <row r="161" spans="1:11" x14ac:dyDescent="0.3">
      <c r="A161" s="241"/>
      <c r="B161" s="244"/>
      <c r="C161" s="247"/>
      <c r="D161" s="276"/>
      <c r="E161" s="250"/>
      <c r="F161" s="40" t="s">
        <v>632</v>
      </c>
      <c r="G161" s="40" t="s">
        <v>635</v>
      </c>
      <c r="H161" s="25" t="s">
        <v>522</v>
      </c>
      <c r="I161" s="25" t="s">
        <v>903</v>
      </c>
      <c r="J161" s="219"/>
      <c r="K161" s="46"/>
    </row>
    <row r="162" spans="1:11" x14ac:dyDescent="0.3">
      <c r="A162" s="241"/>
      <c r="B162" s="244"/>
      <c r="C162" s="247"/>
      <c r="D162" s="276"/>
      <c r="E162" s="250"/>
      <c r="F162" s="40" t="s">
        <v>697</v>
      </c>
      <c r="G162" s="40"/>
      <c r="H162" s="25" t="s">
        <v>24</v>
      </c>
      <c r="I162" s="25" t="s">
        <v>904</v>
      </c>
      <c r="J162" s="219"/>
      <c r="K162" s="46"/>
    </row>
    <row r="163" spans="1:11" x14ac:dyDescent="0.3">
      <c r="A163" s="241"/>
      <c r="B163" s="244"/>
      <c r="C163" s="247"/>
      <c r="D163" s="276"/>
      <c r="E163" s="250"/>
      <c r="F163" s="40" t="s">
        <v>633</v>
      </c>
      <c r="G163" s="40"/>
      <c r="H163" s="40"/>
      <c r="I163" s="40"/>
      <c r="J163" s="219"/>
      <c r="K163" s="46"/>
    </row>
    <row r="164" spans="1:11" x14ac:dyDescent="0.3">
      <c r="A164" s="241"/>
      <c r="B164" s="244"/>
      <c r="C164" s="247"/>
      <c r="D164" s="276"/>
      <c r="E164" s="250"/>
      <c r="F164" s="40" t="s">
        <v>699</v>
      </c>
      <c r="G164" s="40"/>
      <c r="H164" s="40"/>
      <c r="I164" s="40"/>
      <c r="J164" s="219"/>
      <c r="K164" s="46"/>
    </row>
    <row r="165" spans="1:11" x14ac:dyDescent="0.3">
      <c r="A165" s="241"/>
      <c r="B165" s="244"/>
      <c r="C165" s="247"/>
      <c r="D165" s="276"/>
      <c r="E165" s="250"/>
      <c r="F165" s="40" t="s">
        <v>634</v>
      </c>
      <c r="G165" s="40"/>
      <c r="H165" s="40"/>
      <c r="I165" s="40"/>
      <c r="J165" s="219"/>
      <c r="K165" s="46"/>
    </row>
    <row r="166" spans="1:11" x14ac:dyDescent="0.3">
      <c r="A166" s="242"/>
      <c r="B166" s="245"/>
      <c r="C166" s="248"/>
      <c r="D166" s="277"/>
      <c r="E166" s="251"/>
      <c r="F166" s="41"/>
      <c r="G166" s="41"/>
      <c r="H166" s="41"/>
      <c r="I166" s="41"/>
      <c r="J166" s="220"/>
      <c r="K166" s="46"/>
    </row>
    <row r="167" spans="1:11" x14ac:dyDescent="0.3">
      <c r="A167" s="240">
        <v>31</v>
      </c>
      <c r="B167" s="243" t="s">
        <v>582</v>
      </c>
      <c r="C167" s="246">
        <v>4173000</v>
      </c>
      <c r="D167" s="246">
        <v>4173000</v>
      </c>
      <c r="E167" s="240" t="s">
        <v>35</v>
      </c>
      <c r="F167" s="37" t="s">
        <v>535</v>
      </c>
      <c r="G167" s="37" t="s">
        <v>535</v>
      </c>
      <c r="H167" s="22" t="s">
        <v>515</v>
      </c>
      <c r="I167" s="224" t="s">
        <v>25</v>
      </c>
      <c r="J167" s="218"/>
      <c r="K167" s="46"/>
    </row>
    <row r="168" spans="1:11" x14ac:dyDescent="0.3">
      <c r="A168" s="241"/>
      <c r="B168" s="244"/>
      <c r="C168" s="247"/>
      <c r="D168" s="247"/>
      <c r="E168" s="241"/>
      <c r="F168" s="40" t="s">
        <v>768</v>
      </c>
      <c r="G168" s="40" t="s">
        <v>768</v>
      </c>
      <c r="H168" s="25" t="s">
        <v>516</v>
      </c>
      <c r="I168" s="40" t="s">
        <v>905</v>
      </c>
      <c r="J168" s="219"/>
      <c r="K168" s="46"/>
    </row>
    <row r="169" spans="1:11" x14ac:dyDescent="0.3">
      <c r="A169" s="242"/>
      <c r="B169" s="245"/>
      <c r="C169" s="248"/>
      <c r="D169" s="248"/>
      <c r="E169" s="242"/>
      <c r="F169" s="41"/>
      <c r="G169" s="41"/>
      <c r="H169" s="41"/>
      <c r="I169" s="49" t="s">
        <v>906</v>
      </c>
      <c r="J169" s="220"/>
      <c r="K169" s="46"/>
    </row>
    <row r="170" spans="1:11" x14ac:dyDescent="0.3">
      <c r="A170" s="240">
        <v>32</v>
      </c>
      <c r="B170" s="243" t="s">
        <v>583</v>
      </c>
      <c r="C170" s="246">
        <v>3210000</v>
      </c>
      <c r="D170" s="275">
        <v>3210000</v>
      </c>
      <c r="E170" s="249" t="s">
        <v>35</v>
      </c>
      <c r="F170" s="55" t="s">
        <v>526</v>
      </c>
      <c r="G170" s="22" t="s">
        <v>527</v>
      </c>
      <c r="H170" s="22" t="s">
        <v>515</v>
      </c>
      <c r="I170" s="224" t="s">
        <v>25</v>
      </c>
      <c r="J170" s="218"/>
      <c r="K170" s="46"/>
    </row>
    <row r="171" spans="1:11" x14ac:dyDescent="0.3">
      <c r="A171" s="241"/>
      <c r="B171" s="244"/>
      <c r="C171" s="247"/>
      <c r="D171" s="276"/>
      <c r="E171" s="250"/>
      <c r="F171" s="40" t="s">
        <v>636</v>
      </c>
      <c r="G171" s="40" t="s">
        <v>638</v>
      </c>
      <c r="H171" s="25" t="s">
        <v>522</v>
      </c>
      <c r="I171" s="25" t="s">
        <v>907</v>
      </c>
      <c r="J171" s="219"/>
      <c r="K171" s="46"/>
    </row>
    <row r="172" spans="1:11" x14ac:dyDescent="0.3">
      <c r="A172" s="241"/>
      <c r="B172" s="244"/>
      <c r="C172" s="247"/>
      <c r="D172" s="276"/>
      <c r="E172" s="250"/>
      <c r="F172" s="40" t="s">
        <v>697</v>
      </c>
      <c r="G172" s="40"/>
      <c r="H172" s="25" t="s">
        <v>24</v>
      </c>
      <c r="I172" s="25" t="s">
        <v>904</v>
      </c>
      <c r="J172" s="219"/>
      <c r="K172" s="46"/>
    </row>
    <row r="173" spans="1:11" x14ac:dyDescent="0.3">
      <c r="A173" s="241"/>
      <c r="B173" s="244"/>
      <c r="C173" s="247"/>
      <c r="D173" s="276"/>
      <c r="E173" s="250"/>
      <c r="F173" s="40" t="s">
        <v>637</v>
      </c>
      <c r="G173" s="40"/>
      <c r="H173" s="40"/>
      <c r="I173" s="40"/>
      <c r="J173" s="219"/>
      <c r="K173" s="46"/>
    </row>
    <row r="174" spans="1:11" x14ac:dyDescent="0.3">
      <c r="A174" s="242"/>
      <c r="B174" s="245"/>
      <c r="C174" s="248"/>
      <c r="D174" s="277"/>
      <c r="E174" s="251"/>
      <c r="F174" s="41"/>
      <c r="G174" s="41"/>
      <c r="H174" s="41"/>
      <c r="I174" s="41"/>
      <c r="J174" s="220"/>
      <c r="K174" s="46"/>
    </row>
    <row r="175" spans="1:11" x14ac:dyDescent="0.3">
      <c r="A175" s="240">
        <v>33</v>
      </c>
      <c r="B175" s="243" t="s">
        <v>584</v>
      </c>
      <c r="C175" s="246">
        <v>3049500</v>
      </c>
      <c r="D175" s="275">
        <v>3049500</v>
      </c>
      <c r="E175" s="249" t="s">
        <v>35</v>
      </c>
      <c r="F175" s="55" t="s">
        <v>526</v>
      </c>
      <c r="G175" s="22" t="s">
        <v>527</v>
      </c>
      <c r="H175" s="22" t="s">
        <v>515</v>
      </c>
      <c r="I175" s="224" t="s">
        <v>25</v>
      </c>
      <c r="J175" s="218"/>
      <c r="K175" s="46"/>
    </row>
    <row r="176" spans="1:11" x14ac:dyDescent="0.3">
      <c r="A176" s="241"/>
      <c r="B176" s="244"/>
      <c r="C176" s="247"/>
      <c r="D176" s="276"/>
      <c r="E176" s="250"/>
      <c r="F176" s="40" t="s">
        <v>639</v>
      </c>
      <c r="G176" s="40" t="s">
        <v>642</v>
      </c>
      <c r="H176" s="25" t="s">
        <v>522</v>
      </c>
      <c r="I176" s="225" t="s">
        <v>908</v>
      </c>
      <c r="J176" s="219"/>
      <c r="K176" s="46"/>
    </row>
    <row r="177" spans="1:11" x14ac:dyDescent="0.3">
      <c r="A177" s="241"/>
      <c r="B177" s="244"/>
      <c r="C177" s="247"/>
      <c r="D177" s="276"/>
      <c r="E177" s="250"/>
      <c r="F177" s="40" t="s">
        <v>239</v>
      </c>
      <c r="G177" s="40"/>
      <c r="H177" s="25" t="s">
        <v>24</v>
      </c>
      <c r="I177" s="225" t="s">
        <v>909</v>
      </c>
      <c r="J177" s="219"/>
      <c r="K177" s="46"/>
    </row>
    <row r="178" spans="1:11" x14ac:dyDescent="0.3">
      <c r="A178" s="241"/>
      <c r="B178" s="244"/>
      <c r="C178" s="247"/>
      <c r="D178" s="276"/>
      <c r="E178" s="250"/>
      <c r="F178" s="40" t="s">
        <v>640</v>
      </c>
      <c r="G178" s="40"/>
      <c r="H178" s="33"/>
      <c r="I178" s="225"/>
      <c r="J178" s="219"/>
      <c r="K178" s="46"/>
    </row>
    <row r="179" spans="1:11" x14ac:dyDescent="0.3">
      <c r="A179" s="241"/>
      <c r="B179" s="244"/>
      <c r="C179" s="247"/>
      <c r="D179" s="276"/>
      <c r="E179" s="250"/>
      <c r="F179" s="40" t="s">
        <v>550</v>
      </c>
      <c r="G179" s="40"/>
      <c r="H179" s="33"/>
      <c r="I179" s="33"/>
      <c r="J179" s="219"/>
      <c r="K179" s="46"/>
    </row>
    <row r="180" spans="1:11" x14ac:dyDescent="0.3">
      <c r="A180" s="241"/>
      <c r="B180" s="244"/>
      <c r="C180" s="247"/>
      <c r="D180" s="276"/>
      <c r="E180" s="250"/>
      <c r="F180" s="40" t="s">
        <v>641</v>
      </c>
      <c r="G180" s="40"/>
      <c r="H180" s="33"/>
      <c r="I180" s="33"/>
      <c r="J180" s="219"/>
      <c r="K180" s="46"/>
    </row>
    <row r="181" spans="1:11" x14ac:dyDescent="0.3">
      <c r="A181" s="242"/>
      <c r="B181" s="245"/>
      <c r="C181" s="248"/>
      <c r="D181" s="277"/>
      <c r="E181" s="251"/>
      <c r="F181" s="40"/>
      <c r="G181" s="40"/>
      <c r="H181" s="33"/>
      <c r="I181" s="33"/>
      <c r="J181" s="219"/>
      <c r="K181" s="46"/>
    </row>
    <row r="182" spans="1:11" x14ac:dyDescent="0.3">
      <c r="A182" s="240">
        <v>34</v>
      </c>
      <c r="B182" s="243" t="s">
        <v>585</v>
      </c>
      <c r="C182" s="246">
        <v>652700</v>
      </c>
      <c r="D182" s="275">
        <v>652700</v>
      </c>
      <c r="E182" s="249" t="s">
        <v>35</v>
      </c>
      <c r="F182" s="55" t="s">
        <v>526</v>
      </c>
      <c r="G182" s="22" t="s">
        <v>527</v>
      </c>
      <c r="H182" s="22" t="s">
        <v>515</v>
      </c>
      <c r="I182" s="224" t="s">
        <v>25</v>
      </c>
      <c r="J182" s="218"/>
      <c r="K182" s="46"/>
    </row>
    <row r="183" spans="1:11" x14ac:dyDescent="0.3">
      <c r="A183" s="241"/>
      <c r="B183" s="244"/>
      <c r="C183" s="247"/>
      <c r="D183" s="276"/>
      <c r="E183" s="250"/>
      <c r="F183" s="40" t="s">
        <v>643</v>
      </c>
      <c r="G183" s="40" t="s">
        <v>644</v>
      </c>
      <c r="H183" s="25" t="s">
        <v>516</v>
      </c>
      <c r="I183" s="225" t="s">
        <v>910</v>
      </c>
      <c r="J183" s="219"/>
      <c r="K183" s="46"/>
    </row>
    <row r="184" spans="1:11" x14ac:dyDescent="0.3">
      <c r="A184" s="242"/>
      <c r="B184" s="245"/>
      <c r="C184" s="248"/>
      <c r="D184" s="277"/>
      <c r="E184" s="251"/>
      <c r="F184" s="40"/>
      <c r="G184" s="40"/>
      <c r="H184" s="33"/>
      <c r="I184" s="225" t="s">
        <v>710</v>
      </c>
      <c r="J184" s="219"/>
      <c r="K184" s="46"/>
    </row>
    <row r="185" spans="1:11" x14ac:dyDescent="0.3">
      <c r="A185" s="240">
        <v>35</v>
      </c>
      <c r="B185" s="243" t="s">
        <v>586</v>
      </c>
      <c r="C185" s="246">
        <v>642000</v>
      </c>
      <c r="D185" s="275">
        <v>642000</v>
      </c>
      <c r="E185" s="249" t="s">
        <v>35</v>
      </c>
      <c r="F185" s="55" t="s">
        <v>526</v>
      </c>
      <c r="G185" s="55" t="s">
        <v>527</v>
      </c>
      <c r="H185" s="22" t="s">
        <v>515</v>
      </c>
      <c r="I185" s="224" t="s">
        <v>25</v>
      </c>
      <c r="J185" s="218"/>
      <c r="K185" s="46"/>
    </row>
    <row r="186" spans="1:11" x14ac:dyDescent="0.3">
      <c r="A186" s="241"/>
      <c r="B186" s="244"/>
      <c r="C186" s="247"/>
      <c r="D186" s="276"/>
      <c r="E186" s="250"/>
      <c r="F186" s="40" t="s">
        <v>645</v>
      </c>
      <c r="G186" s="40" t="s">
        <v>647</v>
      </c>
      <c r="H186" s="25" t="s">
        <v>522</v>
      </c>
      <c r="I186" s="225" t="s">
        <v>911</v>
      </c>
      <c r="J186" s="219"/>
      <c r="K186" s="46"/>
    </row>
    <row r="187" spans="1:11" x14ac:dyDescent="0.3">
      <c r="A187" s="241"/>
      <c r="B187" s="244"/>
      <c r="C187" s="247"/>
      <c r="D187" s="276"/>
      <c r="E187" s="250"/>
      <c r="F187" s="40" t="s">
        <v>239</v>
      </c>
      <c r="G187" s="33"/>
      <c r="H187" s="25" t="s">
        <v>24</v>
      </c>
      <c r="I187" s="225" t="s">
        <v>904</v>
      </c>
      <c r="J187" s="228"/>
      <c r="K187" s="46"/>
    </row>
    <row r="188" spans="1:11" x14ac:dyDescent="0.3">
      <c r="A188" s="241"/>
      <c r="B188" s="244"/>
      <c r="C188" s="247"/>
      <c r="D188" s="276"/>
      <c r="E188" s="250"/>
      <c r="F188" s="40" t="s">
        <v>646</v>
      </c>
      <c r="G188" s="33"/>
      <c r="H188" s="46"/>
      <c r="I188" s="33"/>
      <c r="J188" s="228"/>
      <c r="K188" s="46"/>
    </row>
    <row r="189" spans="1:11" x14ac:dyDescent="0.3">
      <c r="A189" s="241"/>
      <c r="B189" s="244"/>
      <c r="C189" s="247"/>
      <c r="D189" s="276"/>
      <c r="E189" s="250"/>
      <c r="F189" s="40"/>
      <c r="G189" s="33"/>
      <c r="H189" s="46"/>
      <c r="I189" s="33"/>
      <c r="J189" s="228"/>
      <c r="K189" s="46"/>
    </row>
    <row r="190" spans="1:11" x14ac:dyDescent="0.3">
      <c r="A190" s="241"/>
      <c r="B190" s="244"/>
      <c r="C190" s="247"/>
      <c r="D190" s="276"/>
      <c r="E190" s="250"/>
      <c r="F190" s="40"/>
      <c r="G190" s="33"/>
      <c r="H190" s="46"/>
      <c r="I190" s="33"/>
      <c r="J190" s="228"/>
      <c r="K190" s="46"/>
    </row>
    <row r="191" spans="1:11" x14ac:dyDescent="0.3">
      <c r="A191" s="241"/>
      <c r="B191" s="244"/>
      <c r="C191" s="247"/>
      <c r="D191" s="276"/>
      <c r="E191" s="250"/>
      <c r="F191" s="40"/>
      <c r="G191" s="33"/>
      <c r="H191" s="46"/>
      <c r="I191" s="33"/>
      <c r="J191" s="228"/>
      <c r="K191" s="46"/>
    </row>
    <row r="192" spans="1:11" x14ac:dyDescent="0.3">
      <c r="A192" s="242"/>
      <c r="B192" s="245"/>
      <c r="C192" s="248"/>
      <c r="D192" s="277"/>
      <c r="E192" s="251"/>
      <c r="F192" s="41"/>
      <c r="G192" s="39"/>
      <c r="H192" s="47"/>
      <c r="I192" s="39"/>
      <c r="J192" s="205"/>
      <c r="K192" s="46"/>
    </row>
    <row r="193" spans="1:11" x14ac:dyDescent="0.3">
      <c r="A193" s="240">
        <v>36</v>
      </c>
      <c r="B193" s="243" t="s">
        <v>587</v>
      </c>
      <c r="C193" s="246">
        <v>1016500</v>
      </c>
      <c r="D193" s="275">
        <v>1016500</v>
      </c>
      <c r="E193" s="249" t="s">
        <v>35</v>
      </c>
      <c r="F193" s="55" t="s">
        <v>648</v>
      </c>
      <c r="G193" s="22" t="s">
        <v>651</v>
      </c>
      <c r="H193" s="22" t="s">
        <v>515</v>
      </c>
      <c r="I193" s="224" t="s">
        <v>25</v>
      </c>
      <c r="J193" s="218"/>
      <c r="K193" s="46"/>
    </row>
    <row r="194" spans="1:11" x14ac:dyDescent="0.3">
      <c r="A194" s="241"/>
      <c r="B194" s="244"/>
      <c r="C194" s="247"/>
      <c r="D194" s="276"/>
      <c r="E194" s="250"/>
      <c r="F194" s="40" t="s">
        <v>649</v>
      </c>
      <c r="G194" s="40" t="s">
        <v>652</v>
      </c>
      <c r="H194" s="25" t="s">
        <v>522</v>
      </c>
      <c r="I194" s="225" t="s">
        <v>912</v>
      </c>
      <c r="J194" s="219"/>
      <c r="K194" s="46"/>
    </row>
    <row r="195" spans="1:11" x14ac:dyDescent="0.3">
      <c r="A195" s="241"/>
      <c r="B195" s="244"/>
      <c r="C195" s="247"/>
      <c r="D195" s="276"/>
      <c r="E195" s="250"/>
      <c r="F195" s="40" t="s">
        <v>150</v>
      </c>
      <c r="G195" s="33"/>
      <c r="H195" s="25" t="s">
        <v>24</v>
      </c>
      <c r="I195" s="225" t="s">
        <v>710</v>
      </c>
      <c r="J195" s="228"/>
      <c r="K195" s="46"/>
    </row>
    <row r="196" spans="1:11" x14ac:dyDescent="0.3">
      <c r="A196" s="241"/>
      <c r="B196" s="244"/>
      <c r="C196" s="247"/>
      <c r="D196" s="276"/>
      <c r="E196" s="250"/>
      <c r="F196" s="40" t="s">
        <v>650</v>
      </c>
      <c r="G196" s="33"/>
      <c r="H196" s="46"/>
      <c r="I196" s="33"/>
      <c r="J196" s="228"/>
      <c r="K196" s="46"/>
    </row>
    <row r="197" spans="1:11" x14ac:dyDescent="0.3">
      <c r="A197" s="242"/>
      <c r="B197" s="245"/>
      <c r="C197" s="248"/>
      <c r="D197" s="277"/>
      <c r="E197" s="251"/>
      <c r="F197" s="41"/>
      <c r="G197" s="39"/>
      <c r="H197" s="47"/>
      <c r="I197" s="39"/>
      <c r="J197" s="205"/>
      <c r="K197" s="46"/>
    </row>
    <row r="198" spans="1:11" x14ac:dyDescent="0.3">
      <c r="A198" s="240">
        <v>37</v>
      </c>
      <c r="B198" s="243" t="s">
        <v>588</v>
      </c>
      <c r="C198" s="246">
        <v>1926000</v>
      </c>
      <c r="D198" s="275">
        <v>1926000</v>
      </c>
      <c r="E198" s="249" t="s">
        <v>35</v>
      </c>
      <c r="F198" s="55" t="s">
        <v>526</v>
      </c>
      <c r="G198" s="22" t="s">
        <v>527</v>
      </c>
      <c r="H198" s="224" t="s">
        <v>515</v>
      </c>
      <c r="I198" s="224" t="s">
        <v>25</v>
      </c>
      <c r="J198" s="218"/>
      <c r="K198" s="46"/>
    </row>
    <row r="199" spans="1:11" x14ac:dyDescent="0.3">
      <c r="A199" s="241"/>
      <c r="B199" s="244"/>
      <c r="C199" s="247"/>
      <c r="D199" s="276"/>
      <c r="E199" s="250"/>
      <c r="F199" s="40" t="s">
        <v>653</v>
      </c>
      <c r="G199" s="40" t="s">
        <v>654</v>
      </c>
      <c r="H199" s="225" t="s">
        <v>516</v>
      </c>
      <c r="I199" s="225" t="s">
        <v>913</v>
      </c>
      <c r="J199" s="219"/>
      <c r="K199" s="46"/>
    </row>
    <row r="200" spans="1:11" x14ac:dyDescent="0.3">
      <c r="A200" s="242"/>
      <c r="B200" s="245"/>
      <c r="C200" s="248"/>
      <c r="D200" s="277"/>
      <c r="E200" s="251"/>
      <c r="F200" s="40"/>
      <c r="G200" s="40"/>
      <c r="H200" s="33"/>
      <c r="I200" s="225" t="s">
        <v>710</v>
      </c>
      <c r="J200" s="228"/>
      <c r="K200" s="46"/>
    </row>
    <row r="201" spans="1:11" x14ac:dyDescent="0.3">
      <c r="A201" s="240">
        <v>38</v>
      </c>
      <c r="B201" s="243" t="s">
        <v>589</v>
      </c>
      <c r="C201" s="246">
        <v>642000</v>
      </c>
      <c r="D201" s="255"/>
      <c r="E201" s="249" t="s">
        <v>35</v>
      </c>
      <c r="F201" s="55" t="s">
        <v>525</v>
      </c>
      <c r="G201" s="22" t="s">
        <v>518</v>
      </c>
      <c r="H201" s="224" t="s">
        <v>515</v>
      </c>
      <c r="I201" s="224" t="s">
        <v>25</v>
      </c>
      <c r="J201" s="227"/>
      <c r="K201" s="46"/>
    </row>
    <row r="202" spans="1:11" x14ac:dyDescent="0.3">
      <c r="A202" s="241"/>
      <c r="B202" s="244"/>
      <c r="C202" s="247"/>
      <c r="D202" s="256"/>
      <c r="E202" s="250"/>
      <c r="F202" s="40" t="s">
        <v>769</v>
      </c>
      <c r="G202" s="40" t="s">
        <v>769</v>
      </c>
      <c r="H202" s="225" t="s">
        <v>516</v>
      </c>
      <c r="I202" s="225" t="s">
        <v>914</v>
      </c>
      <c r="J202" s="228"/>
      <c r="K202" s="46"/>
    </row>
    <row r="203" spans="1:11" x14ac:dyDescent="0.3">
      <c r="A203" s="241"/>
      <c r="B203" s="244"/>
      <c r="C203" s="247"/>
      <c r="D203" s="256"/>
      <c r="E203" s="250"/>
      <c r="F203" s="40"/>
      <c r="G203" s="40"/>
      <c r="H203" s="225"/>
      <c r="I203" s="225" t="s">
        <v>915</v>
      </c>
      <c r="J203" s="228"/>
      <c r="K203" s="46"/>
    </row>
    <row r="204" spans="1:11" x14ac:dyDescent="0.3">
      <c r="A204" s="241"/>
      <c r="B204" s="244"/>
      <c r="C204" s="247"/>
      <c r="D204" s="256"/>
      <c r="E204" s="250"/>
      <c r="F204" s="40"/>
      <c r="G204" s="40"/>
      <c r="H204" s="225"/>
      <c r="I204" s="33"/>
      <c r="J204" s="228"/>
      <c r="K204" s="46"/>
    </row>
    <row r="205" spans="1:11" x14ac:dyDescent="0.3">
      <c r="A205" s="242"/>
      <c r="B205" s="245"/>
      <c r="C205" s="248"/>
      <c r="D205" s="257"/>
      <c r="E205" s="251"/>
      <c r="F205" s="41"/>
      <c r="G205" s="41"/>
      <c r="H205" s="39"/>
      <c r="I205" s="39"/>
      <c r="J205" s="205"/>
      <c r="K205" s="46"/>
    </row>
    <row r="206" spans="1:11" x14ac:dyDescent="0.3">
      <c r="A206" s="240">
        <v>39</v>
      </c>
      <c r="B206" s="243" t="s">
        <v>590</v>
      </c>
      <c r="C206" s="246">
        <v>695500</v>
      </c>
      <c r="D206" s="246">
        <v>695500</v>
      </c>
      <c r="E206" s="240" t="s">
        <v>35</v>
      </c>
      <c r="F206" s="33" t="s">
        <v>770</v>
      </c>
      <c r="G206" s="225" t="s">
        <v>774</v>
      </c>
      <c r="H206" s="22" t="s">
        <v>515</v>
      </c>
      <c r="I206" s="224" t="s">
        <v>25</v>
      </c>
      <c r="J206" s="219"/>
      <c r="K206" s="46"/>
    </row>
    <row r="207" spans="1:11" x14ac:dyDescent="0.3">
      <c r="A207" s="241"/>
      <c r="B207" s="244"/>
      <c r="C207" s="247"/>
      <c r="D207" s="247"/>
      <c r="E207" s="241"/>
      <c r="F207" s="40" t="s">
        <v>771</v>
      </c>
      <c r="G207" s="40" t="s">
        <v>775</v>
      </c>
      <c r="H207" s="25" t="s">
        <v>522</v>
      </c>
      <c r="I207" s="225" t="s">
        <v>916</v>
      </c>
      <c r="J207" s="219"/>
      <c r="K207" s="46"/>
    </row>
    <row r="208" spans="1:11" x14ac:dyDescent="0.3">
      <c r="A208" s="241"/>
      <c r="B208" s="244"/>
      <c r="C208" s="247"/>
      <c r="D208" s="247"/>
      <c r="E208" s="241"/>
      <c r="F208" s="40" t="s">
        <v>772</v>
      </c>
      <c r="G208" s="40"/>
      <c r="H208" s="25" t="s">
        <v>24</v>
      </c>
      <c r="I208" s="225" t="s">
        <v>906</v>
      </c>
      <c r="J208" s="219"/>
      <c r="K208" s="46"/>
    </row>
    <row r="209" spans="1:11" x14ac:dyDescent="0.3">
      <c r="A209" s="241"/>
      <c r="B209" s="244"/>
      <c r="C209" s="247"/>
      <c r="D209" s="247"/>
      <c r="E209" s="241"/>
      <c r="F209" s="40" t="s">
        <v>773</v>
      </c>
      <c r="G209" s="40"/>
      <c r="H209" s="40"/>
      <c r="I209" s="225"/>
      <c r="J209" s="219"/>
      <c r="K209" s="46"/>
    </row>
    <row r="210" spans="1:11" x14ac:dyDescent="0.3">
      <c r="A210" s="242"/>
      <c r="B210" s="245"/>
      <c r="C210" s="248"/>
      <c r="D210" s="248"/>
      <c r="E210" s="242"/>
      <c r="F210" s="40"/>
      <c r="G210" s="40"/>
      <c r="H210" s="40"/>
      <c r="I210" s="33"/>
      <c r="J210" s="219"/>
      <c r="K210" s="46"/>
    </row>
    <row r="211" spans="1:11" x14ac:dyDescent="0.3">
      <c r="A211" s="240">
        <v>40</v>
      </c>
      <c r="B211" s="243" t="s">
        <v>591</v>
      </c>
      <c r="C211" s="246">
        <v>941600</v>
      </c>
      <c r="D211" s="258">
        <v>941600</v>
      </c>
      <c r="E211" s="249" t="s">
        <v>35</v>
      </c>
      <c r="F211" s="55" t="s">
        <v>655</v>
      </c>
      <c r="G211" s="22" t="s">
        <v>661</v>
      </c>
      <c r="H211" s="22" t="s">
        <v>515</v>
      </c>
      <c r="I211" s="224" t="s">
        <v>25</v>
      </c>
      <c r="J211" s="218"/>
      <c r="K211" s="46"/>
    </row>
    <row r="212" spans="1:11" x14ac:dyDescent="0.3">
      <c r="A212" s="241"/>
      <c r="B212" s="244"/>
      <c r="C212" s="247"/>
      <c r="D212" s="259"/>
      <c r="E212" s="250"/>
      <c r="F212" s="40" t="s">
        <v>656</v>
      </c>
      <c r="G212" s="40" t="s">
        <v>666</v>
      </c>
      <c r="H212" s="25" t="s">
        <v>522</v>
      </c>
      <c r="I212" s="225" t="s">
        <v>917</v>
      </c>
      <c r="J212" s="219"/>
      <c r="K212" s="46"/>
    </row>
    <row r="213" spans="1:11" x14ac:dyDescent="0.3">
      <c r="A213" s="241"/>
      <c r="B213" s="244"/>
      <c r="C213" s="247"/>
      <c r="D213" s="259"/>
      <c r="E213" s="250"/>
      <c r="F213" s="40" t="s">
        <v>657</v>
      </c>
      <c r="G213" s="33"/>
      <c r="H213" s="25" t="s">
        <v>24</v>
      </c>
      <c r="I213" s="225" t="s">
        <v>918</v>
      </c>
      <c r="J213" s="228"/>
      <c r="K213" s="46"/>
    </row>
    <row r="214" spans="1:11" x14ac:dyDescent="0.3">
      <c r="A214" s="241"/>
      <c r="B214" s="244"/>
      <c r="C214" s="247"/>
      <c r="D214" s="259"/>
      <c r="E214" s="250"/>
      <c r="F214" s="40" t="s">
        <v>658</v>
      </c>
      <c r="G214" s="33"/>
      <c r="H214" s="46"/>
      <c r="I214" s="33"/>
      <c r="J214" s="228"/>
      <c r="K214" s="46"/>
    </row>
    <row r="215" spans="1:11" x14ac:dyDescent="0.3">
      <c r="A215" s="241"/>
      <c r="B215" s="244"/>
      <c r="C215" s="247"/>
      <c r="D215" s="259"/>
      <c r="E215" s="250"/>
      <c r="F215" s="40" t="s">
        <v>659</v>
      </c>
      <c r="G215" s="33"/>
      <c r="H215" s="46"/>
      <c r="I215" s="33"/>
      <c r="J215" s="228"/>
      <c r="K215" s="46"/>
    </row>
    <row r="216" spans="1:11" x14ac:dyDescent="0.3">
      <c r="A216" s="241"/>
      <c r="B216" s="244"/>
      <c r="C216" s="247"/>
      <c r="D216" s="259"/>
      <c r="E216" s="250"/>
      <c r="F216" s="40" t="s">
        <v>660</v>
      </c>
      <c r="G216" s="33"/>
      <c r="H216" s="46"/>
      <c r="I216" s="33"/>
      <c r="J216" s="228"/>
      <c r="K216" s="46"/>
    </row>
    <row r="217" spans="1:11" x14ac:dyDescent="0.3">
      <c r="A217" s="240">
        <v>41</v>
      </c>
      <c r="B217" s="243" t="s">
        <v>592</v>
      </c>
      <c r="C217" s="246">
        <v>588500</v>
      </c>
      <c r="D217" s="246">
        <v>588500</v>
      </c>
      <c r="E217" s="249" t="s">
        <v>35</v>
      </c>
      <c r="F217" s="55" t="s">
        <v>528</v>
      </c>
      <c r="G217" s="22" t="s">
        <v>671</v>
      </c>
      <c r="H217" s="22" t="s">
        <v>515</v>
      </c>
      <c r="I217" s="224" t="s">
        <v>25</v>
      </c>
      <c r="J217" s="227"/>
      <c r="K217" s="46"/>
    </row>
    <row r="218" spans="1:11" x14ac:dyDescent="0.3">
      <c r="A218" s="241"/>
      <c r="B218" s="244"/>
      <c r="C218" s="247"/>
      <c r="D218" s="247"/>
      <c r="E218" s="250"/>
      <c r="F218" s="40" t="s">
        <v>776</v>
      </c>
      <c r="G218" s="40" t="s">
        <v>779</v>
      </c>
      <c r="H218" s="25" t="s">
        <v>522</v>
      </c>
      <c r="I218" s="225" t="s">
        <v>919</v>
      </c>
      <c r="J218" s="228"/>
      <c r="K218" s="46"/>
    </row>
    <row r="219" spans="1:11" x14ac:dyDescent="0.3">
      <c r="A219" s="241"/>
      <c r="B219" s="244"/>
      <c r="C219" s="247"/>
      <c r="D219" s="247"/>
      <c r="E219" s="250"/>
      <c r="F219" s="40" t="s">
        <v>777</v>
      </c>
      <c r="G219" s="33"/>
      <c r="H219" s="25" t="s">
        <v>24</v>
      </c>
      <c r="I219" s="225" t="s">
        <v>920</v>
      </c>
      <c r="J219" s="228"/>
      <c r="K219" s="46"/>
    </row>
    <row r="220" spans="1:11" x14ac:dyDescent="0.3">
      <c r="A220" s="241"/>
      <c r="B220" s="244"/>
      <c r="C220" s="247"/>
      <c r="D220" s="247"/>
      <c r="E220" s="250"/>
      <c r="F220" s="40" t="s">
        <v>778</v>
      </c>
      <c r="G220" s="33"/>
      <c r="H220" s="46"/>
      <c r="I220" s="33"/>
      <c r="J220" s="228"/>
      <c r="K220" s="46"/>
    </row>
    <row r="221" spans="1:11" x14ac:dyDescent="0.3">
      <c r="A221" s="242"/>
      <c r="B221" s="245"/>
      <c r="C221" s="248"/>
      <c r="D221" s="248"/>
      <c r="E221" s="251"/>
      <c r="F221" s="40"/>
      <c r="G221" s="33"/>
      <c r="H221" s="46"/>
      <c r="I221" s="33"/>
      <c r="J221" s="228"/>
      <c r="K221" s="46"/>
    </row>
    <row r="222" spans="1:11" x14ac:dyDescent="0.3">
      <c r="A222" s="240">
        <v>42</v>
      </c>
      <c r="B222" s="243" t="s">
        <v>593</v>
      </c>
      <c r="C222" s="246">
        <v>749000</v>
      </c>
      <c r="D222" s="246">
        <v>749000</v>
      </c>
      <c r="E222" s="249" t="s">
        <v>35</v>
      </c>
      <c r="F222" s="55" t="s">
        <v>780</v>
      </c>
      <c r="G222" s="55" t="s">
        <v>774</v>
      </c>
      <c r="H222" s="224" t="s">
        <v>515</v>
      </c>
      <c r="I222" s="224" t="s">
        <v>25</v>
      </c>
      <c r="J222" s="227"/>
      <c r="K222" s="46"/>
    </row>
    <row r="223" spans="1:11" x14ac:dyDescent="0.3">
      <c r="A223" s="241"/>
      <c r="B223" s="244"/>
      <c r="C223" s="247"/>
      <c r="D223" s="247"/>
      <c r="E223" s="250"/>
      <c r="F223" s="40" t="s">
        <v>781</v>
      </c>
      <c r="G223" s="40" t="s">
        <v>782</v>
      </c>
      <c r="H223" s="225" t="s">
        <v>516</v>
      </c>
      <c r="I223" s="225" t="s">
        <v>921</v>
      </c>
      <c r="J223" s="228"/>
      <c r="K223" s="46"/>
    </row>
    <row r="224" spans="1:11" x14ac:dyDescent="0.3">
      <c r="A224" s="242"/>
      <c r="B224" s="245"/>
      <c r="C224" s="248"/>
      <c r="D224" s="248"/>
      <c r="E224" s="251"/>
      <c r="F224" s="41"/>
      <c r="G224" s="39"/>
      <c r="H224" s="47"/>
      <c r="I224" s="226" t="s">
        <v>922</v>
      </c>
      <c r="J224" s="205"/>
      <c r="K224" s="46"/>
    </row>
    <row r="225" spans="1:11" x14ac:dyDescent="0.3">
      <c r="A225" s="240">
        <v>43</v>
      </c>
      <c r="B225" s="243" t="s">
        <v>594</v>
      </c>
      <c r="C225" s="246">
        <v>545700</v>
      </c>
      <c r="D225" s="246">
        <v>545700</v>
      </c>
      <c r="E225" s="240" t="s">
        <v>35</v>
      </c>
      <c r="F225" s="37" t="s">
        <v>544</v>
      </c>
      <c r="G225" s="224" t="s">
        <v>784</v>
      </c>
      <c r="H225" s="224" t="s">
        <v>515</v>
      </c>
      <c r="I225" s="224" t="s">
        <v>25</v>
      </c>
      <c r="J225" s="218"/>
      <c r="K225" s="46"/>
    </row>
    <row r="226" spans="1:11" x14ac:dyDescent="0.3">
      <c r="A226" s="241"/>
      <c r="B226" s="244"/>
      <c r="C226" s="247"/>
      <c r="D226" s="247"/>
      <c r="E226" s="241"/>
      <c r="F226" s="40" t="s">
        <v>783</v>
      </c>
      <c r="G226" s="40" t="s">
        <v>785</v>
      </c>
      <c r="H226" s="225" t="s">
        <v>516</v>
      </c>
      <c r="I226" s="225" t="s">
        <v>923</v>
      </c>
      <c r="J226" s="219"/>
      <c r="K226" s="46"/>
    </row>
    <row r="227" spans="1:11" x14ac:dyDescent="0.3">
      <c r="A227" s="242"/>
      <c r="B227" s="245"/>
      <c r="C227" s="248"/>
      <c r="D227" s="248"/>
      <c r="E227" s="242"/>
      <c r="F227" s="41"/>
      <c r="G227" s="41"/>
      <c r="H227" s="39"/>
      <c r="I227" s="226" t="s">
        <v>924</v>
      </c>
      <c r="J227" s="220"/>
      <c r="K227" s="46"/>
    </row>
    <row r="228" spans="1:11" x14ac:dyDescent="0.3">
      <c r="A228" s="240">
        <v>44</v>
      </c>
      <c r="B228" s="243" t="s">
        <v>595</v>
      </c>
      <c r="C228" s="246">
        <v>535000</v>
      </c>
      <c r="D228" s="246">
        <v>535000</v>
      </c>
      <c r="E228" s="249" t="s">
        <v>35</v>
      </c>
      <c r="F228" s="55" t="s">
        <v>542</v>
      </c>
      <c r="G228" s="22" t="s">
        <v>543</v>
      </c>
      <c r="H228" s="224" t="s">
        <v>515</v>
      </c>
      <c r="I228" s="224" t="s">
        <v>25</v>
      </c>
      <c r="J228" s="218"/>
      <c r="K228" s="46"/>
    </row>
    <row r="229" spans="1:11" x14ac:dyDescent="0.3">
      <c r="A229" s="241"/>
      <c r="B229" s="244"/>
      <c r="C229" s="247"/>
      <c r="D229" s="247"/>
      <c r="E229" s="250"/>
      <c r="F229" s="40" t="s">
        <v>529</v>
      </c>
      <c r="G229" s="40" t="s">
        <v>530</v>
      </c>
      <c r="H229" s="225" t="s">
        <v>516</v>
      </c>
      <c r="I229" s="225" t="s">
        <v>925</v>
      </c>
      <c r="J229" s="219"/>
      <c r="K229" s="46"/>
    </row>
    <row r="230" spans="1:11" x14ac:dyDescent="0.3">
      <c r="A230" s="242"/>
      <c r="B230" s="245"/>
      <c r="C230" s="248"/>
      <c r="D230" s="248"/>
      <c r="E230" s="251"/>
      <c r="F230" s="41"/>
      <c r="G230" s="41"/>
      <c r="H230" s="89"/>
      <c r="I230" s="226" t="s">
        <v>710</v>
      </c>
      <c r="J230" s="205"/>
      <c r="K230" s="46"/>
    </row>
    <row r="231" spans="1:11" x14ac:dyDescent="0.3">
      <c r="A231" s="240">
        <v>45</v>
      </c>
      <c r="B231" s="243" t="s">
        <v>596</v>
      </c>
      <c r="C231" s="246">
        <v>2140000</v>
      </c>
      <c r="D231" s="246">
        <v>2140000</v>
      </c>
      <c r="E231" s="249" t="s">
        <v>35</v>
      </c>
      <c r="F231" s="55" t="s">
        <v>524</v>
      </c>
      <c r="G231" s="22" t="s">
        <v>517</v>
      </c>
      <c r="H231" s="224" t="s">
        <v>515</v>
      </c>
      <c r="I231" s="224" t="s">
        <v>25</v>
      </c>
      <c r="J231" s="227"/>
      <c r="K231" s="46"/>
    </row>
    <row r="232" spans="1:11" x14ac:dyDescent="0.3">
      <c r="A232" s="241"/>
      <c r="B232" s="244"/>
      <c r="C232" s="247"/>
      <c r="D232" s="247"/>
      <c r="E232" s="250"/>
      <c r="F232" s="40" t="s">
        <v>786</v>
      </c>
      <c r="G232" s="40" t="s">
        <v>787</v>
      </c>
      <c r="H232" s="225" t="s">
        <v>516</v>
      </c>
      <c r="I232" s="225" t="s">
        <v>926</v>
      </c>
      <c r="J232" s="228"/>
      <c r="K232" s="46"/>
    </row>
    <row r="233" spans="1:11" x14ac:dyDescent="0.3">
      <c r="A233" s="241"/>
      <c r="B233" s="244"/>
      <c r="C233" s="247"/>
      <c r="D233" s="247"/>
      <c r="E233" s="250"/>
      <c r="F233" s="40"/>
      <c r="G233" s="40"/>
      <c r="H233" s="225"/>
      <c r="I233" s="225" t="s">
        <v>927</v>
      </c>
      <c r="J233" s="228"/>
      <c r="K233" s="46"/>
    </row>
    <row r="234" spans="1:11" x14ac:dyDescent="0.3">
      <c r="A234" s="241"/>
      <c r="B234" s="244"/>
      <c r="C234" s="247"/>
      <c r="D234" s="247"/>
      <c r="E234" s="250"/>
      <c r="F234" s="40"/>
      <c r="G234" s="40"/>
      <c r="H234" s="225"/>
      <c r="I234" s="225"/>
      <c r="J234" s="228"/>
      <c r="K234" s="46"/>
    </row>
    <row r="235" spans="1:11" x14ac:dyDescent="0.3">
      <c r="A235" s="241"/>
      <c r="B235" s="244"/>
      <c r="C235" s="247"/>
      <c r="D235" s="247"/>
      <c r="E235" s="250"/>
      <c r="F235" s="40"/>
      <c r="G235" s="40"/>
      <c r="H235" s="225"/>
      <c r="I235" s="225"/>
      <c r="J235" s="228"/>
      <c r="K235" s="46"/>
    </row>
    <row r="236" spans="1:11" x14ac:dyDescent="0.3">
      <c r="A236" s="242"/>
      <c r="B236" s="245"/>
      <c r="C236" s="248"/>
      <c r="D236" s="248"/>
      <c r="E236" s="251"/>
      <c r="F236" s="41"/>
      <c r="G236" s="41"/>
      <c r="H236" s="39"/>
      <c r="I236" s="226"/>
      <c r="J236" s="205"/>
      <c r="K236" s="46"/>
    </row>
    <row r="237" spans="1:11" x14ac:dyDescent="0.3">
      <c r="A237" s="240">
        <v>46</v>
      </c>
      <c r="B237" s="243" t="s">
        <v>597</v>
      </c>
      <c r="C237" s="246">
        <v>642000</v>
      </c>
      <c r="D237" s="246">
        <v>642000</v>
      </c>
      <c r="E237" s="249" t="s">
        <v>35</v>
      </c>
      <c r="F237" s="55" t="s">
        <v>542</v>
      </c>
      <c r="G237" s="22" t="s">
        <v>543</v>
      </c>
      <c r="H237" s="22" t="s">
        <v>515</v>
      </c>
      <c r="I237" s="224" t="s">
        <v>25</v>
      </c>
      <c r="J237" s="218"/>
      <c r="K237" s="46"/>
    </row>
    <row r="238" spans="1:11" x14ac:dyDescent="0.3">
      <c r="A238" s="241"/>
      <c r="B238" s="244"/>
      <c r="C238" s="247"/>
      <c r="D238" s="247"/>
      <c r="E238" s="250"/>
      <c r="F238" s="40" t="s">
        <v>662</v>
      </c>
      <c r="G238" s="40" t="s">
        <v>665</v>
      </c>
      <c r="H238" s="25" t="s">
        <v>522</v>
      </c>
      <c r="I238" s="225" t="s">
        <v>928</v>
      </c>
      <c r="J238" s="219"/>
      <c r="K238" s="46"/>
    </row>
    <row r="239" spans="1:11" x14ac:dyDescent="0.3">
      <c r="A239" s="241"/>
      <c r="B239" s="244"/>
      <c r="C239" s="247"/>
      <c r="D239" s="247"/>
      <c r="E239" s="250"/>
      <c r="F239" s="40" t="s">
        <v>663</v>
      </c>
      <c r="G239" s="33"/>
      <c r="H239" s="25" t="s">
        <v>24</v>
      </c>
      <c r="I239" s="225" t="s">
        <v>909</v>
      </c>
      <c r="J239" s="228"/>
      <c r="K239" s="46"/>
    </row>
    <row r="240" spans="1:11" x14ac:dyDescent="0.3">
      <c r="A240" s="241"/>
      <c r="B240" s="244"/>
      <c r="C240" s="247"/>
      <c r="D240" s="247"/>
      <c r="E240" s="250"/>
      <c r="F240" s="40" t="s">
        <v>664</v>
      </c>
      <c r="G240" s="33"/>
      <c r="H240" s="46"/>
      <c r="I240" s="225"/>
      <c r="J240" s="228"/>
      <c r="K240" s="46"/>
    </row>
    <row r="241" spans="1:11" x14ac:dyDescent="0.3">
      <c r="A241" s="242"/>
      <c r="B241" s="245"/>
      <c r="C241" s="248"/>
      <c r="D241" s="248"/>
      <c r="E241" s="251"/>
      <c r="F241" s="41"/>
      <c r="G241" s="39"/>
      <c r="H241" s="47"/>
      <c r="I241" s="39"/>
      <c r="J241" s="205"/>
      <c r="K241" s="46"/>
    </row>
    <row r="242" spans="1:11" x14ac:dyDescent="0.3">
      <c r="A242" s="240">
        <v>47</v>
      </c>
      <c r="B242" s="243" t="s">
        <v>598</v>
      </c>
      <c r="C242" s="246">
        <v>1284000</v>
      </c>
      <c r="D242" s="246">
        <v>1284000</v>
      </c>
      <c r="E242" s="249" t="s">
        <v>35</v>
      </c>
      <c r="F242" s="55" t="s">
        <v>520</v>
      </c>
      <c r="G242" s="22" t="s">
        <v>519</v>
      </c>
      <c r="H242" s="224" t="s">
        <v>515</v>
      </c>
      <c r="I242" s="224" t="s">
        <v>25</v>
      </c>
      <c r="J242" s="227"/>
      <c r="K242" s="46"/>
    </row>
    <row r="243" spans="1:11" x14ac:dyDescent="0.3">
      <c r="A243" s="241"/>
      <c r="B243" s="244"/>
      <c r="C243" s="247"/>
      <c r="D243" s="247"/>
      <c r="E243" s="250"/>
      <c r="F243" s="40" t="s">
        <v>788</v>
      </c>
      <c r="G243" s="40" t="s">
        <v>790</v>
      </c>
      <c r="H243" s="225" t="s">
        <v>522</v>
      </c>
      <c r="I243" s="225" t="s">
        <v>929</v>
      </c>
      <c r="J243" s="228"/>
      <c r="K243" s="46"/>
    </row>
    <row r="244" spans="1:11" x14ac:dyDescent="0.3">
      <c r="A244" s="241"/>
      <c r="B244" s="244"/>
      <c r="C244" s="247"/>
      <c r="D244" s="247"/>
      <c r="E244" s="250"/>
      <c r="F244" s="40" t="s">
        <v>453</v>
      </c>
      <c r="G244" s="33"/>
      <c r="H244" s="225" t="s">
        <v>24</v>
      </c>
      <c r="I244" s="225" t="s">
        <v>920</v>
      </c>
      <c r="J244" s="228"/>
      <c r="K244" s="46"/>
    </row>
    <row r="245" spans="1:11" x14ac:dyDescent="0.3">
      <c r="A245" s="241"/>
      <c r="B245" s="244"/>
      <c r="C245" s="247"/>
      <c r="D245" s="247"/>
      <c r="E245" s="250"/>
      <c r="F245" s="40" t="s">
        <v>789</v>
      </c>
      <c r="G245" s="33"/>
      <c r="H245" s="33"/>
      <c r="I245" s="33"/>
      <c r="J245" s="228"/>
      <c r="K245" s="46"/>
    </row>
    <row r="246" spans="1:11" x14ac:dyDescent="0.3">
      <c r="A246" s="242"/>
      <c r="B246" s="245"/>
      <c r="C246" s="248"/>
      <c r="D246" s="248"/>
      <c r="E246" s="251"/>
      <c r="F246" s="40"/>
      <c r="G246" s="33"/>
      <c r="H246" s="33"/>
      <c r="I246" s="33"/>
      <c r="J246" s="228"/>
      <c r="K246" s="46"/>
    </row>
    <row r="247" spans="1:11" x14ac:dyDescent="0.3">
      <c r="A247" s="240">
        <v>48</v>
      </c>
      <c r="B247" s="243" t="s">
        <v>599</v>
      </c>
      <c r="C247" s="246">
        <v>823900</v>
      </c>
      <c r="D247" s="246">
        <v>823900</v>
      </c>
      <c r="E247" s="249" t="s">
        <v>35</v>
      </c>
      <c r="F247" s="55" t="s">
        <v>780</v>
      </c>
      <c r="G247" s="22" t="s">
        <v>774</v>
      </c>
      <c r="H247" s="224" t="s">
        <v>515</v>
      </c>
      <c r="I247" s="224" t="s">
        <v>25</v>
      </c>
      <c r="J247" s="227"/>
      <c r="K247" s="46"/>
    </row>
    <row r="248" spans="1:11" x14ac:dyDescent="0.3">
      <c r="A248" s="241"/>
      <c r="B248" s="244"/>
      <c r="C248" s="247"/>
      <c r="D248" s="247"/>
      <c r="E248" s="250"/>
      <c r="F248" s="40" t="s">
        <v>819</v>
      </c>
      <c r="G248" s="40" t="s">
        <v>822</v>
      </c>
      <c r="H248" s="225" t="s">
        <v>522</v>
      </c>
      <c r="I248" s="225" t="s">
        <v>929</v>
      </c>
      <c r="J248" s="228"/>
      <c r="K248" s="46"/>
    </row>
    <row r="249" spans="1:11" x14ac:dyDescent="0.3">
      <c r="A249" s="241"/>
      <c r="B249" s="244"/>
      <c r="C249" s="247"/>
      <c r="D249" s="247"/>
      <c r="E249" s="250"/>
      <c r="F249" s="40" t="s">
        <v>820</v>
      </c>
      <c r="G249" s="33"/>
      <c r="H249" s="225" t="s">
        <v>24</v>
      </c>
      <c r="I249" s="225" t="s">
        <v>906</v>
      </c>
      <c r="J249" s="228"/>
      <c r="K249" s="46"/>
    </row>
    <row r="250" spans="1:11" x14ac:dyDescent="0.3">
      <c r="A250" s="241"/>
      <c r="B250" s="244"/>
      <c r="C250" s="247"/>
      <c r="D250" s="247"/>
      <c r="E250" s="250"/>
      <c r="F250" s="40" t="s">
        <v>821</v>
      </c>
      <c r="G250" s="33"/>
      <c r="H250" s="46"/>
      <c r="I250" s="33"/>
      <c r="J250" s="228"/>
      <c r="K250" s="46"/>
    </row>
    <row r="251" spans="1:11" x14ac:dyDescent="0.3">
      <c r="A251" s="240">
        <v>49</v>
      </c>
      <c r="B251" s="243" t="s">
        <v>600</v>
      </c>
      <c r="C251" s="246">
        <v>1658500</v>
      </c>
      <c r="D251" s="255"/>
      <c r="E251" s="240" t="s">
        <v>35</v>
      </c>
      <c r="F251" s="37" t="s">
        <v>520</v>
      </c>
      <c r="G251" s="224" t="s">
        <v>519</v>
      </c>
      <c r="H251" s="224" t="s">
        <v>515</v>
      </c>
      <c r="I251" s="224" t="s">
        <v>25</v>
      </c>
      <c r="J251" s="218"/>
      <c r="K251" s="46"/>
    </row>
    <row r="252" spans="1:11" x14ac:dyDescent="0.3">
      <c r="A252" s="241"/>
      <c r="B252" s="244"/>
      <c r="C252" s="247"/>
      <c r="D252" s="256"/>
      <c r="E252" s="241"/>
      <c r="F252" s="40" t="s">
        <v>823</v>
      </c>
      <c r="G252" s="40" t="s">
        <v>826</v>
      </c>
      <c r="H252" s="225" t="s">
        <v>522</v>
      </c>
      <c r="I252" s="225" t="s">
        <v>931</v>
      </c>
      <c r="J252" s="219"/>
      <c r="K252" s="46"/>
    </row>
    <row r="253" spans="1:11" x14ac:dyDescent="0.3">
      <c r="A253" s="241"/>
      <c r="B253" s="244"/>
      <c r="C253" s="247"/>
      <c r="D253" s="256"/>
      <c r="E253" s="241"/>
      <c r="F253" s="40" t="s">
        <v>824</v>
      </c>
      <c r="G253" s="40"/>
      <c r="H253" s="225" t="s">
        <v>24</v>
      </c>
      <c r="I253" s="225" t="s">
        <v>920</v>
      </c>
      <c r="J253" s="219"/>
      <c r="K253" s="46"/>
    </row>
    <row r="254" spans="1:11" x14ac:dyDescent="0.3">
      <c r="A254" s="241"/>
      <c r="B254" s="244"/>
      <c r="C254" s="247"/>
      <c r="D254" s="256"/>
      <c r="E254" s="241"/>
      <c r="F254" s="40" t="s">
        <v>825</v>
      </c>
      <c r="G254" s="40"/>
      <c r="H254" s="40"/>
      <c r="I254" s="33"/>
      <c r="J254" s="219"/>
      <c r="K254" s="46"/>
    </row>
    <row r="255" spans="1:11" x14ac:dyDescent="0.3">
      <c r="A255" s="240">
        <v>50</v>
      </c>
      <c r="B255" s="243" t="s">
        <v>601</v>
      </c>
      <c r="C255" s="246">
        <v>535000</v>
      </c>
      <c r="D255" s="246">
        <v>535000</v>
      </c>
      <c r="E255" s="249" t="s">
        <v>35</v>
      </c>
      <c r="F255" s="55" t="s">
        <v>528</v>
      </c>
      <c r="G255" s="22" t="s">
        <v>671</v>
      </c>
      <c r="H255" s="22" t="s">
        <v>515</v>
      </c>
      <c r="I255" s="224" t="s">
        <v>25</v>
      </c>
      <c r="J255" s="218"/>
      <c r="K255" s="46"/>
    </row>
    <row r="256" spans="1:11" x14ac:dyDescent="0.3">
      <c r="A256" s="241"/>
      <c r="B256" s="244"/>
      <c r="C256" s="247"/>
      <c r="D256" s="247"/>
      <c r="E256" s="250"/>
      <c r="F256" s="40" t="s">
        <v>667</v>
      </c>
      <c r="G256" s="40" t="s">
        <v>672</v>
      </c>
      <c r="H256" s="25" t="s">
        <v>522</v>
      </c>
      <c r="I256" s="225" t="s">
        <v>930</v>
      </c>
      <c r="J256" s="219"/>
      <c r="K256" s="46"/>
    </row>
    <row r="257" spans="1:11" x14ac:dyDescent="0.3">
      <c r="A257" s="241"/>
      <c r="B257" s="244"/>
      <c r="C257" s="247"/>
      <c r="D257" s="247"/>
      <c r="E257" s="250"/>
      <c r="F257" s="40" t="s">
        <v>663</v>
      </c>
      <c r="G257" s="33"/>
      <c r="H257" s="25" t="s">
        <v>24</v>
      </c>
      <c r="I257" s="225" t="s">
        <v>932</v>
      </c>
      <c r="J257" s="228"/>
      <c r="K257" s="46"/>
    </row>
    <row r="258" spans="1:11" x14ac:dyDescent="0.3">
      <c r="A258" s="241"/>
      <c r="B258" s="244"/>
      <c r="C258" s="247"/>
      <c r="D258" s="247"/>
      <c r="E258" s="250"/>
      <c r="F258" s="40" t="s">
        <v>668</v>
      </c>
      <c r="G258" s="33"/>
      <c r="H258" s="46"/>
      <c r="I258" s="33"/>
      <c r="J258" s="228"/>
      <c r="K258" s="46"/>
    </row>
    <row r="259" spans="1:11" x14ac:dyDescent="0.3">
      <c r="A259" s="241"/>
      <c r="B259" s="244"/>
      <c r="C259" s="247"/>
      <c r="D259" s="247"/>
      <c r="E259" s="250"/>
      <c r="F259" s="40" t="s">
        <v>669</v>
      </c>
      <c r="G259" s="33"/>
      <c r="H259" s="46"/>
      <c r="I259" s="33"/>
      <c r="J259" s="228"/>
      <c r="K259" s="46"/>
    </row>
    <row r="260" spans="1:11" x14ac:dyDescent="0.3">
      <c r="A260" s="241"/>
      <c r="B260" s="244"/>
      <c r="C260" s="247"/>
      <c r="D260" s="247"/>
      <c r="E260" s="250"/>
      <c r="F260" s="40" t="s">
        <v>670</v>
      </c>
      <c r="G260" s="33"/>
      <c r="H260" s="46"/>
      <c r="I260" s="33"/>
      <c r="J260" s="228"/>
      <c r="K260" s="46"/>
    </row>
    <row r="261" spans="1:11" x14ac:dyDescent="0.3">
      <c r="A261" s="242"/>
      <c r="B261" s="245"/>
      <c r="C261" s="248"/>
      <c r="D261" s="248"/>
      <c r="E261" s="251"/>
      <c r="F261" s="40"/>
      <c r="G261" s="33"/>
      <c r="H261" s="46"/>
      <c r="I261" s="33"/>
      <c r="J261" s="228"/>
      <c r="K261" s="46"/>
    </row>
    <row r="262" spans="1:11" x14ac:dyDescent="0.3">
      <c r="A262" s="240">
        <v>51</v>
      </c>
      <c r="B262" s="243" t="s">
        <v>602</v>
      </c>
      <c r="C262" s="246">
        <v>642000</v>
      </c>
      <c r="D262" s="246">
        <v>642000</v>
      </c>
      <c r="E262" s="249" t="s">
        <v>35</v>
      </c>
      <c r="F262" s="55" t="s">
        <v>673</v>
      </c>
      <c r="G262" s="22" t="s">
        <v>677</v>
      </c>
      <c r="H262" s="22" t="s">
        <v>515</v>
      </c>
      <c r="I262" s="224" t="s">
        <v>25</v>
      </c>
      <c r="J262" s="218"/>
      <c r="K262" s="46"/>
    </row>
    <row r="263" spans="1:11" x14ac:dyDescent="0.3">
      <c r="A263" s="241"/>
      <c r="B263" s="244"/>
      <c r="C263" s="247"/>
      <c r="D263" s="247"/>
      <c r="E263" s="250"/>
      <c r="F263" s="40" t="s">
        <v>674</v>
      </c>
      <c r="G263" s="40" t="s">
        <v>678</v>
      </c>
      <c r="H263" s="25" t="s">
        <v>522</v>
      </c>
      <c r="I263" s="225" t="s">
        <v>933</v>
      </c>
      <c r="J263" s="219"/>
      <c r="K263" s="46"/>
    </row>
    <row r="264" spans="1:11" x14ac:dyDescent="0.3">
      <c r="A264" s="241"/>
      <c r="B264" s="244"/>
      <c r="C264" s="247"/>
      <c r="D264" s="247"/>
      <c r="E264" s="250"/>
      <c r="F264" s="40" t="s">
        <v>675</v>
      </c>
      <c r="G264" s="33"/>
      <c r="H264" s="25" t="s">
        <v>24</v>
      </c>
      <c r="I264" s="225" t="s">
        <v>708</v>
      </c>
      <c r="J264" s="219"/>
      <c r="K264" s="46"/>
    </row>
    <row r="265" spans="1:11" x14ac:dyDescent="0.3">
      <c r="A265" s="241"/>
      <c r="B265" s="244"/>
      <c r="C265" s="247"/>
      <c r="D265" s="247"/>
      <c r="E265" s="250"/>
      <c r="F265" s="40" t="s">
        <v>676</v>
      </c>
      <c r="G265" s="33"/>
      <c r="H265" s="46"/>
      <c r="I265" s="33"/>
      <c r="J265" s="219"/>
      <c r="K265" s="46"/>
    </row>
    <row r="266" spans="1:11" x14ac:dyDescent="0.3">
      <c r="A266" s="241"/>
      <c r="B266" s="244"/>
      <c r="C266" s="247"/>
      <c r="D266" s="247"/>
      <c r="E266" s="250"/>
      <c r="F266" s="40"/>
      <c r="G266" s="33"/>
      <c r="H266" s="46"/>
      <c r="I266" s="33"/>
      <c r="J266" s="219"/>
      <c r="K266" s="46"/>
    </row>
    <row r="267" spans="1:11" x14ac:dyDescent="0.3">
      <c r="A267" s="242"/>
      <c r="B267" s="245"/>
      <c r="C267" s="248"/>
      <c r="D267" s="248"/>
      <c r="E267" s="251"/>
      <c r="F267" s="41"/>
      <c r="G267" s="39"/>
      <c r="H267" s="47"/>
      <c r="I267" s="39"/>
      <c r="J267" s="220"/>
      <c r="K267" s="46"/>
    </row>
    <row r="268" spans="1:11" x14ac:dyDescent="0.3">
      <c r="A268" s="240">
        <v>52</v>
      </c>
      <c r="B268" s="243" t="s">
        <v>603</v>
      </c>
      <c r="C268" s="246">
        <v>856000</v>
      </c>
      <c r="D268" s="246">
        <v>856000</v>
      </c>
      <c r="E268" s="249" t="s">
        <v>35</v>
      </c>
      <c r="F268" s="55" t="s">
        <v>520</v>
      </c>
      <c r="G268" s="22" t="s">
        <v>519</v>
      </c>
      <c r="H268" s="22" t="s">
        <v>515</v>
      </c>
      <c r="I268" s="224" t="s">
        <v>25</v>
      </c>
      <c r="J268" s="227"/>
      <c r="K268" s="46"/>
    </row>
    <row r="269" spans="1:11" x14ac:dyDescent="0.3">
      <c r="A269" s="241"/>
      <c r="B269" s="244"/>
      <c r="C269" s="247"/>
      <c r="D269" s="247"/>
      <c r="E269" s="250"/>
      <c r="F269" s="40" t="s">
        <v>815</v>
      </c>
      <c r="G269" s="40" t="s">
        <v>816</v>
      </c>
      <c r="H269" s="25" t="s">
        <v>516</v>
      </c>
      <c r="I269" s="225" t="s">
        <v>934</v>
      </c>
      <c r="J269" s="228"/>
      <c r="K269" s="46"/>
    </row>
    <row r="270" spans="1:11" x14ac:dyDescent="0.3">
      <c r="A270" s="242"/>
      <c r="B270" s="245"/>
      <c r="C270" s="248"/>
      <c r="D270" s="248"/>
      <c r="E270" s="251"/>
      <c r="F270" s="41"/>
      <c r="G270" s="39"/>
      <c r="H270" s="47"/>
      <c r="I270" s="226" t="s">
        <v>920</v>
      </c>
      <c r="J270" s="205"/>
      <c r="K270" s="46"/>
    </row>
    <row r="271" spans="1:11" x14ac:dyDescent="0.3">
      <c r="A271" s="240">
        <v>53</v>
      </c>
      <c r="B271" s="243" t="s">
        <v>604</v>
      </c>
      <c r="C271" s="246">
        <v>535000</v>
      </c>
      <c r="D271" s="246">
        <v>535000</v>
      </c>
      <c r="E271" s="240" t="s">
        <v>35</v>
      </c>
      <c r="F271" s="37" t="s">
        <v>525</v>
      </c>
      <c r="G271" s="224" t="s">
        <v>518</v>
      </c>
      <c r="H271" s="22" t="s">
        <v>515</v>
      </c>
      <c r="I271" s="224" t="s">
        <v>25</v>
      </c>
      <c r="J271" s="218"/>
      <c r="K271" s="46"/>
    </row>
    <row r="272" spans="1:11" x14ac:dyDescent="0.3">
      <c r="A272" s="241"/>
      <c r="B272" s="244"/>
      <c r="C272" s="247"/>
      <c r="D272" s="247"/>
      <c r="E272" s="241"/>
      <c r="F272" s="40" t="s">
        <v>817</v>
      </c>
      <c r="G272" s="40" t="s">
        <v>818</v>
      </c>
      <c r="H272" s="25" t="s">
        <v>516</v>
      </c>
      <c r="I272" s="225" t="s">
        <v>935</v>
      </c>
      <c r="J272" s="219"/>
      <c r="K272" s="46"/>
    </row>
    <row r="273" spans="1:11" x14ac:dyDescent="0.3">
      <c r="A273" s="242"/>
      <c r="B273" s="245"/>
      <c r="C273" s="248"/>
      <c r="D273" s="248"/>
      <c r="E273" s="242"/>
      <c r="F273" s="41"/>
      <c r="G273" s="41"/>
      <c r="H273" s="41"/>
      <c r="I273" s="226" t="s">
        <v>918</v>
      </c>
      <c r="J273" s="220"/>
      <c r="K273" s="46"/>
    </row>
    <row r="274" spans="1:11" x14ac:dyDescent="0.3">
      <c r="A274" s="240">
        <v>54</v>
      </c>
      <c r="B274" s="243" t="s">
        <v>605</v>
      </c>
      <c r="C274" s="246">
        <v>642000</v>
      </c>
      <c r="D274" s="246">
        <v>642000</v>
      </c>
      <c r="E274" s="249" t="s">
        <v>35</v>
      </c>
      <c r="F274" s="55" t="s">
        <v>679</v>
      </c>
      <c r="G274" s="22" t="s">
        <v>518</v>
      </c>
      <c r="H274" s="22" t="s">
        <v>515</v>
      </c>
      <c r="I274" s="224" t="s">
        <v>25</v>
      </c>
      <c r="J274" s="218"/>
      <c r="K274" s="46"/>
    </row>
    <row r="275" spans="1:11" x14ac:dyDescent="0.3">
      <c r="A275" s="241"/>
      <c r="B275" s="244"/>
      <c r="C275" s="247"/>
      <c r="D275" s="247"/>
      <c r="E275" s="250"/>
      <c r="F275" s="40" t="s">
        <v>680</v>
      </c>
      <c r="G275" s="25" t="s">
        <v>681</v>
      </c>
      <c r="H275" s="25" t="s">
        <v>522</v>
      </c>
      <c r="I275" s="238" t="s">
        <v>936</v>
      </c>
      <c r="J275" s="219"/>
      <c r="K275" s="46"/>
    </row>
    <row r="276" spans="1:11" x14ac:dyDescent="0.3">
      <c r="A276" s="241"/>
      <c r="B276" s="244"/>
      <c r="C276" s="247"/>
      <c r="D276" s="247"/>
      <c r="E276" s="250"/>
      <c r="F276" s="40" t="s">
        <v>453</v>
      </c>
      <c r="G276" s="33"/>
      <c r="H276" s="25" t="s">
        <v>24</v>
      </c>
      <c r="I276" s="225" t="s">
        <v>918</v>
      </c>
      <c r="J276" s="228"/>
      <c r="K276" s="46"/>
    </row>
    <row r="277" spans="1:11" x14ac:dyDescent="0.3">
      <c r="A277" s="241"/>
      <c r="B277" s="244"/>
      <c r="C277" s="247"/>
      <c r="D277" s="247"/>
      <c r="E277" s="250"/>
      <c r="F277" s="40" t="s">
        <v>646</v>
      </c>
      <c r="G277" s="33"/>
      <c r="H277" s="46"/>
      <c r="I277" s="33"/>
      <c r="J277" s="228"/>
      <c r="K277" s="46"/>
    </row>
    <row r="278" spans="1:11" x14ac:dyDescent="0.3">
      <c r="A278" s="240">
        <v>55</v>
      </c>
      <c r="B278" s="243" t="s">
        <v>606</v>
      </c>
      <c r="C278" s="246">
        <v>642000</v>
      </c>
      <c r="D278" s="246">
        <v>642000</v>
      </c>
      <c r="E278" s="249" t="s">
        <v>35</v>
      </c>
      <c r="F278" s="55" t="s">
        <v>542</v>
      </c>
      <c r="G278" s="22" t="s">
        <v>543</v>
      </c>
      <c r="H278" s="22" t="s">
        <v>515</v>
      </c>
      <c r="I278" s="224" t="s">
        <v>25</v>
      </c>
      <c r="J278" s="218"/>
      <c r="K278" s="46"/>
    </row>
    <row r="279" spans="1:11" x14ac:dyDescent="0.3">
      <c r="A279" s="241"/>
      <c r="B279" s="244"/>
      <c r="C279" s="247"/>
      <c r="D279" s="247"/>
      <c r="E279" s="250"/>
      <c r="F279" s="40" t="s">
        <v>682</v>
      </c>
      <c r="G279" s="40" t="s">
        <v>684</v>
      </c>
      <c r="H279" s="25" t="s">
        <v>522</v>
      </c>
      <c r="I279" s="225" t="s">
        <v>937</v>
      </c>
      <c r="J279" s="219"/>
      <c r="K279" s="46"/>
    </row>
    <row r="280" spans="1:11" x14ac:dyDescent="0.3">
      <c r="A280" s="241"/>
      <c r="B280" s="244"/>
      <c r="C280" s="247"/>
      <c r="D280" s="247"/>
      <c r="E280" s="250"/>
      <c r="F280" s="40" t="s">
        <v>663</v>
      </c>
      <c r="G280" s="33"/>
      <c r="H280" s="25" t="s">
        <v>24</v>
      </c>
      <c r="I280" s="225" t="s">
        <v>909</v>
      </c>
      <c r="J280" s="228"/>
      <c r="K280" s="46"/>
    </row>
    <row r="281" spans="1:11" x14ac:dyDescent="0.3">
      <c r="A281" s="241"/>
      <c r="B281" s="244"/>
      <c r="C281" s="247"/>
      <c r="D281" s="247"/>
      <c r="E281" s="250"/>
      <c r="F281" s="40" t="s">
        <v>683</v>
      </c>
      <c r="G281" s="33"/>
      <c r="H281" s="46"/>
      <c r="I281" s="33"/>
      <c r="J281" s="228"/>
      <c r="K281" s="46"/>
    </row>
    <row r="282" spans="1:11" x14ac:dyDescent="0.3">
      <c r="A282" s="240">
        <v>56</v>
      </c>
      <c r="B282" s="243" t="s">
        <v>607</v>
      </c>
      <c r="C282" s="246">
        <v>2739200</v>
      </c>
      <c r="D282" s="246">
        <v>2739200</v>
      </c>
      <c r="E282" s="249" t="s">
        <v>35</v>
      </c>
      <c r="F282" s="55" t="s">
        <v>791</v>
      </c>
      <c r="G282" s="22" t="s">
        <v>797</v>
      </c>
      <c r="H282" s="22" t="s">
        <v>515</v>
      </c>
      <c r="I282" s="224" t="s">
        <v>25</v>
      </c>
      <c r="J282" s="227"/>
      <c r="K282" s="46"/>
    </row>
    <row r="283" spans="1:11" x14ac:dyDescent="0.3">
      <c r="A283" s="241"/>
      <c r="B283" s="244"/>
      <c r="C283" s="247"/>
      <c r="D283" s="247"/>
      <c r="E283" s="250"/>
      <c r="F283" s="40" t="s">
        <v>792</v>
      </c>
      <c r="G283" s="40" t="s">
        <v>798</v>
      </c>
      <c r="H283" s="25" t="s">
        <v>522</v>
      </c>
      <c r="I283" s="225" t="s">
        <v>938</v>
      </c>
      <c r="J283" s="228"/>
      <c r="K283" s="46"/>
    </row>
    <row r="284" spans="1:11" x14ac:dyDescent="0.3">
      <c r="A284" s="241"/>
      <c r="B284" s="244"/>
      <c r="C284" s="247"/>
      <c r="D284" s="247"/>
      <c r="E284" s="250"/>
      <c r="F284" s="40" t="s">
        <v>793</v>
      </c>
      <c r="G284" s="33"/>
      <c r="H284" s="25" t="s">
        <v>24</v>
      </c>
      <c r="I284" s="225" t="s">
        <v>920</v>
      </c>
      <c r="J284" s="228"/>
      <c r="K284" s="46"/>
    </row>
    <row r="285" spans="1:11" x14ac:dyDescent="0.3">
      <c r="A285" s="241"/>
      <c r="B285" s="244"/>
      <c r="C285" s="247"/>
      <c r="D285" s="247"/>
      <c r="E285" s="250"/>
      <c r="F285" s="40" t="s">
        <v>794</v>
      </c>
      <c r="G285" s="33"/>
      <c r="H285" s="46"/>
      <c r="I285" s="33"/>
      <c r="J285" s="228"/>
      <c r="K285" s="46"/>
    </row>
    <row r="286" spans="1:11" x14ac:dyDescent="0.3">
      <c r="A286" s="241"/>
      <c r="B286" s="244"/>
      <c r="C286" s="247"/>
      <c r="D286" s="247"/>
      <c r="E286" s="250"/>
      <c r="F286" s="40" t="s">
        <v>795</v>
      </c>
      <c r="G286" s="33"/>
      <c r="H286" s="46"/>
      <c r="I286" s="33"/>
      <c r="J286" s="228"/>
      <c r="K286" s="46"/>
    </row>
    <row r="287" spans="1:11" x14ac:dyDescent="0.3">
      <c r="A287" s="241"/>
      <c r="B287" s="244"/>
      <c r="C287" s="247"/>
      <c r="D287" s="247"/>
      <c r="E287" s="250"/>
      <c r="F287" s="40" t="s">
        <v>796</v>
      </c>
      <c r="G287" s="33"/>
      <c r="H287" s="46"/>
      <c r="I287" s="33"/>
      <c r="J287" s="228"/>
      <c r="K287" s="46"/>
    </row>
    <row r="288" spans="1:11" x14ac:dyDescent="0.3">
      <c r="A288" s="240">
        <v>57</v>
      </c>
      <c r="B288" s="243" t="s">
        <v>608</v>
      </c>
      <c r="C288" s="246">
        <v>2204200</v>
      </c>
      <c r="D288" s="246">
        <v>2204200</v>
      </c>
      <c r="E288" s="249" t="s">
        <v>35</v>
      </c>
      <c r="F288" s="55" t="s">
        <v>799</v>
      </c>
      <c r="G288" s="22" t="s">
        <v>797</v>
      </c>
      <c r="H288" s="22" t="s">
        <v>515</v>
      </c>
      <c r="I288" s="224" t="s">
        <v>25</v>
      </c>
      <c r="J288" s="227"/>
      <c r="K288" s="46"/>
    </row>
    <row r="289" spans="1:11" x14ac:dyDescent="0.3">
      <c r="A289" s="241"/>
      <c r="B289" s="244"/>
      <c r="C289" s="247"/>
      <c r="D289" s="247"/>
      <c r="E289" s="250"/>
      <c r="F289" s="40" t="s">
        <v>800</v>
      </c>
      <c r="G289" s="40" t="s">
        <v>803</v>
      </c>
      <c r="H289" s="25" t="s">
        <v>522</v>
      </c>
      <c r="I289" s="225" t="s">
        <v>939</v>
      </c>
      <c r="J289" s="228"/>
      <c r="K289" s="46"/>
    </row>
    <row r="290" spans="1:11" x14ac:dyDescent="0.3">
      <c r="A290" s="241"/>
      <c r="B290" s="244"/>
      <c r="C290" s="247"/>
      <c r="D290" s="247"/>
      <c r="E290" s="250"/>
      <c r="F290" s="40" t="s">
        <v>801</v>
      </c>
      <c r="G290" s="33"/>
      <c r="H290" s="25" t="s">
        <v>24</v>
      </c>
      <c r="I290" s="225" t="s">
        <v>922</v>
      </c>
      <c r="J290" s="228"/>
      <c r="K290" s="46"/>
    </row>
    <row r="291" spans="1:11" x14ac:dyDescent="0.3">
      <c r="A291" s="242"/>
      <c r="B291" s="245"/>
      <c r="C291" s="248"/>
      <c r="D291" s="248"/>
      <c r="E291" s="251"/>
      <c r="F291" s="41" t="s">
        <v>802</v>
      </c>
      <c r="G291" s="39"/>
      <c r="H291" s="47"/>
      <c r="I291" s="39"/>
      <c r="J291" s="205"/>
      <c r="K291" s="46"/>
    </row>
    <row r="292" spans="1:11" x14ac:dyDescent="0.3">
      <c r="A292" s="240">
        <v>58</v>
      </c>
      <c r="B292" s="243" t="s">
        <v>609</v>
      </c>
      <c r="C292" s="246">
        <v>2953200</v>
      </c>
      <c r="D292" s="246">
        <v>2204200</v>
      </c>
      <c r="E292" s="240" t="s">
        <v>35</v>
      </c>
      <c r="F292" s="33" t="s">
        <v>940</v>
      </c>
      <c r="G292" s="225" t="s">
        <v>944</v>
      </c>
      <c r="H292" s="22" t="s">
        <v>515</v>
      </c>
      <c r="I292" s="224" t="s">
        <v>25</v>
      </c>
      <c r="J292" s="219"/>
      <c r="K292" s="46"/>
    </row>
    <row r="293" spans="1:11" x14ac:dyDescent="0.3">
      <c r="A293" s="241"/>
      <c r="B293" s="244"/>
      <c r="C293" s="247"/>
      <c r="D293" s="247"/>
      <c r="E293" s="241"/>
      <c r="F293" s="40" t="s">
        <v>941</v>
      </c>
      <c r="G293" s="40" t="s">
        <v>945</v>
      </c>
      <c r="H293" s="25" t="s">
        <v>522</v>
      </c>
      <c r="I293" s="33" t="s">
        <v>946</v>
      </c>
      <c r="J293" s="228"/>
      <c r="K293" s="46"/>
    </row>
    <row r="294" spans="1:11" x14ac:dyDescent="0.3">
      <c r="A294" s="241"/>
      <c r="B294" s="244"/>
      <c r="C294" s="247"/>
      <c r="D294" s="247"/>
      <c r="E294" s="241"/>
      <c r="F294" s="40" t="s">
        <v>942</v>
      </c>
      <c r="G294" s="40"/>
      <c r="H294" s="25" t="s">
        <v>24</v>
      </c>
      <c r="I294" s="225" t="s">
        <v>947</v>
      </c>
      <c r="J294" s="228"/>
      <c r="K294" s="46"/>
    </row>
    <row r="295" spans="1:11" x14ac:dyDescent="0.3">
      <c r="A295" s="241"/>
      <c r="B295" s="244"/>
      <c r="C295" s="247"/>
      <c r="D295" s="247"/>
      <c r="E295" s="241"/>
      <c r="F295" s="215" t="s">
        <v>943</v>
      </c>
      <c r="G295" s="40"/>
      <c r="H295" s="40"/>
      <c r="I295" s="33"/>
      <c r="J295" s="228"/>
      <c r="K295" s="46"/>
    </row>
    <row r="296" spans="1:11" x14ac:dyDescent="0.3">
      <c r="A296" s="242"/>
      <c r="B296" s="245"/>
      <c r="C296" s="248"/>
      <c r="D296" s="248"/>
      <c r="E296" s="242"/>
      <c r="F296" s="40"/>
      <c r="G296" s="40"/>
      <c r="H296" s="40"/>
      <c r="I296" s="33"/>
      <c r="J296" s="228"/>
      <c r="K296" s="46"/>
    </row>
    <row r="297" spans="1:11" x14ac:dyDescent="0.3">
      <c r="A297" s="240">
        <v>59</v>
      </c>
      <c r="B297" s="243" t="s">
        <v>610</v>
      </c>
      <c r="C297" s="246">
        <v>2979950</v>
      </c>
      <c r="D297" s="246">
        <v>2979950</v>
      </c>
      <c r="E297" s="249" t="s">
        <v>35</v>
      </c>
      <c r="F297" s="55" t="s">
        <v>545</v>
      </c>
      <c r="G297" s="22" t="s">
        <v>547</v>
      </c>
      <c r="H297" s="22" t="s">
        <v>515</v>
      </c>
      <c r="I297" s="224" t="s">
        <v>25</v>
      </c>
      <c r="J297" s="227"/>
      <c r="K297" s="46"/>
    </row>
    <row r="298" spans="1:11" x14ac:dyDescent="0.3">
      <c r="A298" s="241"/>
      <c r="B298" s="244"/>
      <c r="C298" s="247"/>
      <c r="D298" s="247"/>
      <c r="E298" s="250"/>
      <c r="F298" s="40" t="s">
        <v>804</v>
      </c>
      <c r="G298" s="40" t="s">
        <v>809</v>
      </c>
      <c r="H298" s="25" t="s">
        <v>522</v>
      </c>
      <c r="I298" s="33" t="s">
        <v>948</v>
      </c>
      <c r="J298" s="228"/>
      <c r="K298" s="46"/>
    </row>
    <row r="299" spans="1:11" x14ac:dyDescent="0.3">
      <c r="A299" s="241"/>
      <c r="B299" s="244"/>
      <c r="C299" s="247"/>
      <c r="D299" s="247"/>
      <c r="E299" s="250"/>
      <c r="F299" s="40" t="s">
        <v>546</v>
      </c>
      <c r="G299" s="33"/>
      <c r="H299" s="25" t="s">
        <v>24</v>
      </c>
      <c r="I299" s="225" t="s">
        <v>949</v>
      </c>
      <c r="J299" s="228"/>
      <c r="K299" s="46"/>
    </row>
    <row r="300" spans="1:11" x14ac:dyDescent="0.3">
      <c r="A300" s="241"/>
      <c r="B300" s="244"/>
      <c r="C300" s="247"/>
      <c r="D300" s="247"/>
      <c r="E300" s="250"/>
      <c r="F300" s="40" t="s">
        <v>805</v>
      </c>
      <c r="G300" s="33"/>
      <c r="H300" s="46"/>
      <c r="I300" s="33"/>
      <c r="J300" s="228"/>
      <c r="K300" s="46"/>
    </row>
    <row r="301" spans="1:11" x14ac:dyDescent="0.3">
      <c r="A301" s="241"/>
      <c r="B301" s="244"/>
      <c r="C301" s="247"/>
      <c r="D301" s="247"/>
      <c r="E301" s="250"/>
      <c r="F301" s="40" t="s">
        <v>178</v>
      </c>
      <c r="G301" s="33"/>
      <c r="H301" s="46"/>
      <c r="I301" s="33"/>
      <c r="J301" s="228"/>
      <c r="K301" s="46"/>
    </row>
    <row r="302" spans="1:11" x14ac:dyDescent="0.3">
      <c r="A302" s="241"/>
      <c r="B302" s="244"/>
      <c r="C302" s="247"/>
      <c r="D302" s="247"/>
      <c r="E302" s="250"/>
      <c r="F302" s="40" t="s">
        <v>806</v>
      </c>
      <c r="G302" s="33"/>
      <c r="H302" s="46"/>
      <c r="I302" s="33"/>
      <c r="J302" s="228"/>
      <c r="K302" s="46"/>
    </row>
    <row r="303" spans="1:11" x14ac:dyDescent="0.3">
      <c r="A303" s="241"/>
      <c r="B303" s="244"/>
      <c r="C303" s="247"/>
      <c r="D303" s="247"/>
      <c r="E303" s="250"/>
      <c r="F303" s="40" t="s">
        <v>807</v>
      </c>
      <c r="G303" s="33"/>
      <c r="H303" s="46"/>
      <c r="I303" s="33"/>
      <c r="J303" s="228"/>
      <c r="K303" s="46"/>
    </row>
    <row r="304" spans="1:11" x14ac:dyDescent="0.3">
      <c r="A304" s="241"/>
      <c r="B304" s="244"/>
      <c r="C304" s="247"/>
      <c r="D304" s="247"/>
      <c r="E304" s="250"/>
      <c r="F304" s="40" t="s">
        <v>808</v>
      </c>
      <c r="G304" s="33"/>
      <c r="H304" s="46"/>
      <c r="I304" s="33"/>
      <c r="J304" s="228"/>
      <c r="K304" s="46"/>
    </row>
    <row r="305" spans="1:11" x14ac:dyDescent="0.3">
      <c r="A305" s="242"/>
      <c r="B305" s="245"/>
      <c r="C305" s="248"/>
      <c r="D305" s="248"/>
      <c r="E305" s="251"/>
      <c r="F305" s="41"/>
      <c r="G305" s="39"/>
      <c r="H305" s="47"/>
      <c r="I305" s="39"/>
      <c r="J305" s="205"/>
      <c r="K305" s="46"/>
    </row>
    <row r="306" spans="1:11" x14ac:dyDescent="0.3">
      <c r="A306" s="240">
        <v>60</v>
      </c>
      <c r="B306" s="243" t="s">
        <v>611</v>
      </c>
      <c r="C306" s="246">
        <v>9052200</v>
      </c>
      <c r="D306" s="299">
        <v>9052200</v>
      </c>
      <c r="E306" s="223" t="s">
        <v>35</v>
      </c>
      <c r="F306" s="37" t="s">
        <v>853</v>
      </c>
      <c r="G306" s="224" t="s">
        <v>857</v>
      </c>
      <c r="H306" s="22" t="s">
        <v>515</v>
      </c>
      <c r="I306" s="224" t="s">
        <v>25</v>
      </c>
      <c r="J306" s="218"/>
      <c r="K306" s="46"/>
    </row>
    <row r="307" spans="1:11" x14ac:dyDescent="0.3">
      <c r="A307" s="241"/>
      <c r="B307" s="244"/>
      <c r="C307" s="247"/>
      <c r="D307" s="300"/>
      <c r="E307" s="92"/>
      <c r="F307" s="33" t="s">
        <v>854</v>
      </c>
      <c r="G307" s="33" t="s">
        <v>858</v>
      </c>
      <c r="H307" s="25" t="s">
        <v>522</v>
      </c>
      <c r="I307" s="225" t="s">
        <v>977</v>
      </c>
      <c r="J307" s="219"/>
      <c r="K307" s="46"/>
    </row>
    <row r="308" spans="1:11" x14ac:dyDescent="0.3">
      <c r="A308" s="241"/>
      <c r="B308" s="244"/>
      <c r="C308" s="247"/>
      <c r="D308" s="300"/>
      <c r="E308" s="92"/>
      <c r="F308" s="33" t="s">
        <v>855</v>
      </c>
      <c r="G308" s="46"/>
      <c r="H308" s="25" t="s">
        <v>24</v>
      </c>
      <c r="I308" s="225" t="s">
        <v>978</v>
      </c>
      <c r="J308" s="219"/>
      <c r="K308" s="46"/>
    </row>
    <row r="309" spans="1:11" x14ac:dyDescent="0.3">
      <c r="A309" s="241"/>
      <c r="B309" s="244"/>
      <c r="C309" s="247"/>
      <c r="D309" s="300"/>
      <c r="E309" s="92"/>
      <c r="F309" s="33" t="s">
        <v>856</v>
      </c>
      <c r="G309" s="46"/>
      <c r="H309" s="40"/>
      <c r="I309" s="33"/>
      <c r="J309" s="219"/>
      <c r="K309" s="46"/>
    </row>
    <row r="310" spans="1:11" x14ac:dyDescent="0.3">
      <c r="A310" s="242"/>
      <c r="B310" s="245"/>
      <c r="C310" s="248"/>
      <c r="D310" s="301"/>
      <c r="E310" s="211"/>
      <c r="F310" s="33"/>
      <c r="G310" s="46"/>
      <c r="H310" s="40"/>
      <c r="I310" s="33"/>
      <c r="J310" s="219"/>
      <c r="K310" s="46"/>
    </row>
    <row r="311" spans="1:11" x14ac:dyDescent="0.3">
      <c r="A311" s="240">
        <v>61</v>
      </c>
      <c r="B311" s="243" t="s">
        <v>612</v>
      </c>
      <c r="C311" s="246">
        <v>37236000</v>
      </c>
      <c r="D311" s="246">
        <v>37236000</v>
      </c>
      <c r="E311" s="249" t="s">
        <v>35</v>
      </c>
      <c r="F311" s="55" t="s">
        <v>535</v>
      </c>
      <c r="G311" s="22" t="s">
        <v>534</v>
      </c>
      <c r="H311" s="22" t="s">
        <v>515</v>
      </c>
      <c r="I311" s="224" t="s">
        <v>25</v>
      </c>
      <c r="J311" s="218"/>
      <c r="K311" s="46"/>
    </row>
    <row r="312" spans="1:11" x14ac:dyDescent="0.3">
      <c r="A312" s="241"/>
      <c r="B312" s="244"/>
      <c r="C312" s="247"/>
      <c r="D312" s="247"/>
      <c r="E312" s="250"/>
      <c r="F312" s="40" t="s">
        <v>859</v>
      </c>
      <c r="G312" s="40" t="s">
        <v>861</v>
      </c>
      <c r="H312" s="25" t="s">
        <v>522</v>
      </c>
      <c r="I312" s="33" t="s">
        <v>972</v>
      </c>
      <c r="J312" s="219"/>
      <c r="K312" s="46"/>
    </row>
    <row r="313" spans="1:11" x14ac:dyDescent="0.3">
      <c r="A313" s="241"/>
      <c r="B313" s="244"/>
      <c r="C313" s="247"/>
      <c r="D313" s="247"/>
      <c r="E313" s="250"/>
      <c r="F313" s="40" t="s">
        <v>161</v>
      </c>
      <c r="G313" s="33"/>
      <c r="H313" s="25" t="s">
        <v>24</v>
      </c>
      <c r="I313" s="204" t="s">
        <v>956</v>
      </c>
      <c r="J313" s="219"/>
      <c r="K313" s="46"/>
    </row>
    <row r="314" spans="1:11" x14ac:dyDescent="0.3">
      <c r="A314" s="241"/>
      <c r="B314" s="244"/>
      <c r="C314" s="247"/>
      <c r="D314" s="247"/>
      <c r="E314" s="250"/>
      <c r="F314" s="40" t="s">
        <v>860</v>
      </c>
      <c r="G314" s="33"/>
      <c r="H314" s="46"/>
      <c r="I314" s="33"/>
      <c r="J314" s="219"/>
      <c r="K314" s="46"/>
    </row>
    <row r="315" spans="1:11" x14ac:dyDescent="0.3">
      <c r="A315" s="242"/>
      <c r="B315" s="245"/>
      <c r="C315" s="248"/>
      <c r="D315" s="248"/>
      <c r="E315" s="251"/>
      <c r="F315" s="41"/>
      <c r="G315" s="39"/>
      <c r="H315" s="47"/>
      <c r="I315" s="39"/>
      <c r="J315" s="220"/>
      <c r="K315" s="46"/>
    </row>
    <row r="316" spans="1:11" ht="60.75" x14ac:dyDescent="0.3">
      <c r="A316" s="237">
        <v>62</v>
      </c>
      <c r="B316" s="177" t="s">
        <v>613</v>
      </c>
      <c r="C316" s="197">
        <v>51360000</v>
      </c>
      <c r="D316" s="178"/>
      <c r="E316" s="179"/>
      <c r="F316" s="39"/>
      <c r="G316" s="39"/>
      <c r="H316" s="39"/>
      <c r="I316" s="39"/>
      <c r="J316" s="220" t="s">
        <v>225</v>
      </c>
      <c r="K316" s="46"/>
    </row>
    <row r="317" spans="1:11" ht="60.75" x14ac:dyDescent="0.3">
      <c r="A317" s="237">
        <v>63</v>
      </c>
      <c r="B317" s="177" t="s">
        <v>614</v>
      </c>
      <c r="C317" s="197">
        <v>38306000</v>
      </c>
      <c r="D317" s="178"/>
      <c r="E317" s="23"/>
      <c r="F317" s="37"/>
      <c r="G317" s="37"/>
      <c r="H317" s="37"/>
      <c r="I317" s="37"/>
      <c r="J317" s="218" t="s">
        <v>225</v>
      </c>
      <c r="K317" s="46"/>
    </row>
    <row r="318" spans="1:11" s="187" customFormat="1" x14ac:dyDescent="0.3">
      <c r="A318" s="264">
        <v>64</v>
      </c>
      <c r="B318" s="293" t="s">
        <v>615</v>
      </c>
      <c r="C318" s="261">
        <v>16745500.000000002</v>
      </c>
      <c r="D318" s="296">
        <v>14348700</v>
      </c>
      <c r="E318" s="232" t="s">
        <v>35</v>
      </c>
      <c r="F318" s="203" t="s">
        <v>537</v>
      </c>
      <c r="G318" s="213" t="s">
        <v>538</v>
      </c>
      <c r="H318" s="22" t="s">
        <v>515</v>
      </c>
      <c r="I318" s="224" t="s">
        <v>25</v>
      </c>
      <c r="J318" s="218"/>
      <c r="K318" s="190"/>
    </row>
    <row r="319" spans="1:11" s="187" customFormat="1" x14ac:dyDescent="0.3">
      <c r="A319" s="265"/>
      <c r="B319" s="294"/>
      <c r="C319" s="262"/>
      <c r="D319" s="297"/>
      <c r="E319" s="233"/>
      <c r="F319" s="202" t="s">
        <v>863</v>
      </c>
      <c r="G319" s="202" t="s">
        <v>864</v>
      </c>
      <c r="H319" s="25" t="s">
        <v>522</v>
      </c>
      <c r="I319" s="202" t="s">
        <v>971</v>
      </c>
      <c r="J319" s="230"/>
      <c r="K319" s="190"/>
    </row>
    <row r="320" spans="1:11" s="187" customFormat="1" x14ac:dyDescent="0.3">
      <c r="A320" s="265"/>
      <c r="B320" s="294"/>
      <c r="C320" s="262"/>
      <c r="D320" s="297"/>
      <c r="E320" s="233"/>
      <c r="F320" s="202" t="s">
        <v>832</v>
      </c>
      <c r="G320" s="190"/>
      <c r="H320" s="25" t="s">
        <v>24</v>
      </c>
      <c r="I320" s="204" t="s">
        <v>956</v>
      </c>
      <c r="J320" s="230"/>
      <c r="K320" s="190"/>
    </row>
    <row r="321" spans="1:11" s="187" customFormat="1" x14ac:dyDescent="0.3">
      <c r="A321" s="265"/>
      <c r="B321" s="294"/>
      <c r="C321" s="262"/>
      <c r="D321" s="297"/>
      <c r="E321" s="233"/>
      <c r="F321" s="202" t="s">
        <v>862</v>
      </c>
      <c r="G321" s="190"/>
      <c r="H321" s="202"/>
      <c r="I321" s="202"/>
      <c r="J321" s="230"/>
      <c r="K321" s="190"/>
    </row>
    <row r="322" spans="1:11" s="187" customFormat="1" x14ac:dyDescent="0.3">
      <c r="A322" s="266"/>
      <c r="B322" s="295"/>
      <c r="C322" s="263"/>
      <c r="D322" s="298"/>
      <c r="E322" s="234"/>
      <c r="F322" s="201"/>
      <c r="G322" s="216"/>
      <c r="H322" s="201"/>
      <c r="I322" s="201"/>
      <c r="J322" s="231"/>
      <c r="K322" s="190"/>
    </row>
    <row r="323" spans="1:11" x14ac:dyDescent="0.3">
      <c r="A323" s="240">
        <v>65</v>
      </c>
      <c r="B323" s="243" t="s">
        <v>616</v>
      </c>
      <c r="C323" s="246">
        <v>50782200</v>
      </c>
      <c r="D323" s="246">
        <v>50782200</v>
      </c>
      <c r="E323" s="249" t="s">
        <v>35</v>
      </c>
      <c r="F323" s="55" t="s">
        <v>537</v>
      </c>
      <c r="G323" s="22" t="s">
        <v>538</v>
      </c>
      <c r="H323" s="22" t="s">
        <v>515</v>
      </c>
      <c r="I323" s="224" t="s">
        <v>25</v>
      </c>
      <c r="J323" s="218"/>
      <c r="K323" s="46"/>
    </row>
    <row r="324" spans="1:11" x14ac:dyDescent="0.3">
      <c r="A324" s="241"/>
      <c r="B324" s="244"/>
      <c r="C324" s="247"/>
      <c r="D324" s="247"/>
      <c r="E324" s="250"/>
      <c r="F324" s="40" t="s">
        <v>865</v>
      </c>
      <c r="G324" s="40" t="s">
        <v>867</v>
      </c>
      <c r="H324" s="25" t="s">
        <v>522</v>
      </c>
      <c r="I324" s="225" t="s">
        <v>973</v>
      </c>
      <c r="J324" s="219"/>
      <c r="K324" s="46"/>
    </row>
    <row r="325" spans="1:11" x14ac:dyDescent="0.3">
      <c r="A325" s="241"/>
      <c r="B325" s="244"/>
      <c r="C325" s="247"/>
      <c r="D325" s="247"/>
      <c r="E325" s="250"/>
      <c r="F325" s="40" t="s">
        <v>161</v>
      </c>
      <c r="G325" s="33"/>
      <c r="H325" s="25" t="s">
        <v>24</v>
      </c>
      <c r="I325" s="204" t="s">
        <v>956</v>
      </c>
      <c r="J325" s="219"/>
      <c r="K325" s="46"/>
    </row>
    <row r="326" spans="1:11" x14ac:dyDescent="0.3">
      <c r="A326" s="241"/>
      <c r="B326" s="244"/>
      <c r="C326" s="247"/>
      <c r="D326" s="247"/>
      <c r="E326" s="250"/>
      <c r="F326" s="40" t="s">
        <v>866</v>
      </c>
      <c r="G326" s="33"/>
      <c r="H326" s="46"/>
      <c r="I326" s="33"/>
      <c r="J326" s="219"/>
      <c r="K326" s="46"/>
    </row>
    <row r="327" spans="1:11" x14ac:dyDescent="0.3">
      <c r="A327" s="242"/>
      <c r="B327" s="245"/>
      <c r="C327" s="248"/>
      <c r="D327" s="248"/>
      <c r="E327" s="251"/>
      <c r="F327" s="41"/>
      <c r="G327" s="39"/>
      <c r="H327" s="47"/>
      <c r="I327" s="39"/>
      <c r="J327" s="220"/>
      <c r="K327" s="46"/>
    </row>
    <row r="328" spans="1:11" x14ac:dyDescent="0.3">
      <c r="A328" s="240">
        <v>66</v>
      </c>
      <c r="B328" s="243" t="s">
        <v>617</v>
      </c>
      <c r="C328" s="246">
        <v>21656800</v>
      </c>
      <c r="D328" s="246">
        <v>21656800</v>
      </c>
      <c r="E328" s="240" t="s">
        <v>35</v>
      </c>
      <c r="F328" s="37" t="s">
        <v>868</v>
      </c>
      <c r="G328" s="224" t="s">
        <v>873</v>
      </c>
      <c r="H328" s="22" t="s">
        <v>515</v>
      </c>
      <c r="I328" s="224" t="s">
        <v>25</v>
      </c>
      <c r="J328" s="218"/>
      <c r="K328" s="46"/>
    </row>
    <row r="329" spans="1:11" x14ac:dyDescent="0.3">
      <c r="A329" s="241"/>
      <c r="B329" s="244"/>
      <c r="C329" s="247"/>
      <c r="D329" s="247"/>
      <c r="E329" s="241"/>
      <c r="F329" s="40" t="s">
        <v>869</v>
      </c>
      <c r="G329" s="40" t="s">
        <v>874</v>
      </c>
      <c r="H329" s="25" t="s">
        <v>522</v>
      </c>
      <c r="I329" s="225" t="s">
        <v>974</v>
      </c>
      <c r="J329" s="219"/>
      <c r="K329" s="46"/>
    </row>
    <row r="330" spans="1:11" x14ac:dyDescent="0.3">
      <c r="A330" s="241"/>
      <c r="B330" s="244"/>
      <c r="C330" s="247"/>
      <c r="D330" s="247"/>
      <c r="E330" s="241"/>
      <c r="F330" s="40" t="s">
        <v>536</v>
      </c>
      <c r="G330" s="33"/>
      <c r="H330" s="25" t="s">
        <v>24</v>
      </c>
      <c r="I330" s="225" t="s">
        <v>975</v>
      </c>
      <c r="J330" s="219"/>
      <c r="K330" s="46"/>
    </row>
    <row r="331" spans="1:11" x14ac:dyDescent="0.3">
      <c r="A331" s="241"/>
      <c r="B331" s="244"/>
      <c r="C331" s="247"/>
      <c r="D331" s="247"/>
      <c r="E331" s="241"/>
      <c r="F331" s="40" t="s">
        <v>870</v>
      </c>
      <c r="G331" s="33"/>
      <c r="H331" s="46"/>
      <c r="I331" s="33"/>
      <c r="J331" s="219"/>
      <c r="K331" s="46"/>
    </row>
    <row r="332" spans="1:11" x14ac:dyDescent="0.3">
      <c r="A332" s="241"/>
      <c r="B332" s="244"/>
      <c r="C332" s="247"/>
      <c r="D332" s="247"/>
      <c r="E332" s="241"/>
      <c r="F332" s="40" t="s">
        <v>871</v>
      </c>
      <c r="G332" s="33"/>
      <c r="H332" s="46"/>
      <c r="I332" s="33"/>
      <c r="J332" s="219"/>
      <c r="K332" s="46"/>
    </row>
    <row r="333" spans="1:11" x14ac:dyDescent="0.3">
      <c r="A333" s="241"/>
      <c r="B333" s="244"/>
      <c r="C333" s="247"/>
      <c r="D333" s="247"/>
      <c r="E333" s="241"/>
      <c r="F333" s="40" t="s">
        <v>872</v>
      </c>
      <c r="G333" s="33"/>
      <c r="H333" s="46"/>
      <c r="I333" s="33"/>
      <c r="J333" s="219"/>
      <c r="K333" s="46"/>
    </row>
    <row r="334" spans="1:11" x14ac:dyDescent="0.3">
      <c r="A334" s="242"/>
      <c r="B334" s="245"/>
      <c r="C334" s="248"/>
      <c r="D334" s="248"/>
      <c r="E334" s="242"/>
      <c r="F334" s="41"/>
      <c r="G334" s="39"/>
      <c r="H334" s="47"/>
      <c r="I334" s="39"/>
      <c r="J334" s="220"/>
      <c r="K334" s="46"/>
    </row>
    <row r="335" spans="1:11" x14ac:dyDescent="0.3">
      <c r="A335" s="240">
        <v>67</v>
      </c>
      <c r="B335" s="243" t="s">
        <v>618</v>
      </c>
      <c r="C335" s="246">
        <v>33598000</v>
      </c>
      <c r="D335" s="246">
        <v>33598000</v>
      </c>
      <c r="E335" s="249" t="s">
        <v>35</v>
      </c>
      <c r="F335" s="55" t="s">
        <v>112</v>
      </c>
      <c r="G335" s="22" t="s">
        <v>135</v>
      </c>
      <c r="H335" s="22" t="s">
        <v>515</v>
      </c>
      <c r="I335" s="224" t="s">
        <v>25</v>
      </c>
      <c r="J335" s="218"/>
      <c r="K335" s="46"/>
    </row>
    <row r="336" spans="1:11" x14ac:dyDescent="0.3">
      <c r="A336" s="241"/>
      <c r="B336" s="244"/>
      <c r="C336" s="247"/>
      <c r="D336" s="247"/>
      <c r="E336" s="250"/>
      <c r="F336" s="40" t="s">
        <v>875</v>
      </c>
      <c r="G336" s="40" t="s">
        <v>878</v>
      </c>
      <c r="H336" s="25" t="s">
        <v>522</v>
      </c>
      <c r="I336" s="33" t="s">
        <v>976</v>
      </c>
      <c r="J336" s="219"/>
      <c r="K336" s="46"/>
    </row>
    <row r="337" spans="1:11" x14ac:dyDescent="0.3">
      <c r="A337" s="241"/>
      <c r="B337" s="244"/>
      <c r="C337" s="247"/>
      <c r="D337" s="247"/>
      <c r="E337" s="250"/>
      <c r="F337" s="40" t="s">
        <v>876</v>
      </c>
      <c r="G337" s="33"/>
      <c r="H337" s="25" t="s">
        <v>24</v>
      </c>
      <c r="I337" s="225" t="s">
        <v>958</v>
      </c>
      <c r="J337" s="219"/>
      <c r="K337" s="46"/>
    </row>
    <row r="338" spans="1:11" x14ac:dyDescent="0.3">
      <c r="A338" s="241"/>
      <c r="B338" s="244"/>
      <c r="C338" s="247"/>
      <c r="D338" s="247"/>
      <c r="E338" s="250"/>
      <c r="F338" s="40" t="s">
        <v>877</v>
      </c>
      <c r="G338" s="33"/>
      <c r="H338" s="46"/>
      <c r="I338" s="33"/>
      <c r="J338" s="219"/>
      <c r="K338" s="46"/>
    </row>
    <row r="339" spans="1:11" x14ac:dyDescent="0.3">
      <c r="A339" s="242"/>
      <c r="B339" s="245"/>
      <c r="C339" s="248"/>
      <c r="D339" s="248"/>
      <c r="E339" s="251"/>
      <c r="F339" s="41"/>
      <c r="G339" s="39"/>
      <c r="H339" s="47"/>
      <c r="I339" s="39"/>
      <c r="J339" s="220"/>
      <c r="K339" s="46"/>
    </row>
    <row r="340" spans="1:11" x14ac:dyDescent="0.3">
      <c r="A340" s="240">
        <v>68</v>
      </c>
      <c r="B340" s="243" t="s">
        <v>619</v>
      </c>
      <c r="C340" s="246">
        <v>8060363.5000000009</v>
      </c>
      <c r="D340" s="246">
        <v>8060310</v>
      </c>
      <c r="E340" s="249" t="s">
        <v>35</v>
      </c>
      <c r="F340" s="40" t="s">
        <v>251</v>
      </c>
      <c r="G340" s="25" t="s">
        <v>259</v>
      </c>
      <c r="H340" s="225" t="s">
        <v>515</v>
      </c>
      <c r="I340" s="225" t="s">
        <v>25</v>
      </c>
      <c r="J340" s="228"/>
      <c r="K340" s="46"/>
    </row>
    <row r="341" spans="1:11" x14ac:dyDescent="0.3">
      <c r="A341" s="241"/>
      <c r="B341" s="244"/>
      <c r="C341" s="247"/>
      <c r="D341" s="247"/>
      <c r="E341" s="250"/>
      <c r="F341" s="40" t="s">
        <v>810</v>
      </c>
      <c r="G341" s="40" t="s">
        <v>811</v>
      </c>
      <c r="H341" s="225" t="s">
        <v>516</v>
      </c>
      <c r="I341" s="33" t="s">
        <v>812</v>
      </c>
      <c r="J341" s="228"/>
      <c r="K341" s="46"/>
    </row>
    <row r="342" spans="1:11" x14ac:dyDescent="0.3">
      <c r="A342" s="242"/>
      <c r="B342" s="245"/>
      <c r="C342" s="248"/>
      <c r="D342" s="248"/>
      <c r="E342" s="251"/>
      <c r="F342" s="41"/>
      <c r="G342" s="39"/>
      <c r="H342" s="39"/>
      <c r="I342" s="226" t="s">
        <v>813</v>
      </c>
      <c r="J342" s="205"/>
      <c r="K342" s="46"/>
    </row>
    <row r="343" spans="1:11" x14ac:dyDescent="0.3">
      <c r="A343" s="240">
        <v>69</v>
      </c>
      <c r="B343" s="243" t="s">
        <v>620</v>
      </c>
      <c r="C343" s="246">
        <v>642000</v>
      </c>
      <c r="D343" s="246">
        <v>642000</v>
      </c>
      <c r="E343" s="249" t="s">
        <v>35</v>
      </c>
      <c r="F343" s="40" t="s">
        <v>685</v>
      </c>
      <c r="G343" s="40" t="s">
        <v>688</v>
      </c>
      <c r="H343" s="225" t="s">
        <v>515</v>
      </c>
      <c r="I343" s="224" t="s">
        <v>25</v>
      </c>
      <c r="J343" s="219"/>
      <c r="K343" s="46"/>
    </row>
    <row r="344" spans="1:11" x14ac:dyDescent="0.3">
      <c r="A344" s="241"/>
      <c r="B344" s="244"/>
      <c r="C344" s="247"/>
      <c r="D344" s="247"/>
      <c r="E344" s="250"/>
      <c r="F344" s="40" t="s">
        <v>686</v>
      </c>
      <c r="G344" s="40" t="s">
        <v>689</v>
      </c>
      <c r="H344" s="225" t="s">
        <v>516</v>
      </c>
      <c r="I344" s="225" t="s">
        <v>814</v>
      </c>
      <c r="J344" s="219"/>
      <c r="K344" s="46"/>
    </row>
    <row r="345" spans="1:11" x14ac:dyDescent="0.3">
      <c r="A345" s="241"/>
      <c r="B345" s="244"/>
      <c r="C345" s="247"/>
      <c r="D345" s="247"/>
      <c r="E345" s="250"/>
      <c r="F345" s="40" t="s">
        <v>687</v>
      </c>
      <c r="G345" s="40" t="s">
        <v>690</v>
      </c>
      <c r="H345" s="33"/>
      <c r="I345" s="225" t="s">
        <v>710</v>
      </c>
      <c r="J345" s="228"/>
      <c r="K345" s="46"/>
    </row>
    <row r="346" spans="1:11" x14ac:dyDescent="0.3">
      <c r="A346" s="242"/>
      <c r="B346" s="245"/>
      <c r="C346" s="248"/>
      <c r="D346" s="248"/>
      <c r="E346" s="250"/>
      <c r="F346" s="40"/>
      <c r="G346" s="40"/>
      <c r="H346" s="33"/>
      <c r="I346" s="33"/>
      <c r="J346" s="228"/>
      <c r="K346" s="46"/>
    </row>
    <row r="347" spans="1:11" x14ac:dyDescent="0.3">
      <c r="A347" s="249">
        <v>70</v>
      </c>
      <c r="B347" s="243" t="s">
        <v>621</v>
      </c>
      <c r="C347" s="278">
        <v>898800</v>
      </c>
      <c r="D347" s="275">
        <v>749000</v>
      </c>
      <c r="E347" s="249" t="s">
        <v>35</v>
      </c>
      <c r="F347" s="37" t="s">
        <v>691</v>
      </c>
      <c r="G347" s="239" t="s">
        <v>983</v>
      </c>
      <c r="H347" s="22" t="s">
        <v>515</v>
      </c>
      <c r="I347" s="224" t="s">
        <v>25</v>
      </c>
      <c r="J347" s="227"/>
      <c r="K347" s="46"/>
    </row>
    <row r="348" spans="1:11" x14ac:dyDescent="0.3">
      <c r="A348" s="250"/>
      <c r="B348" s="244"/>
      <c r="C348" s="279"/>
      <c r="D348" s="276"/>
      <c r="E348" s="250"/>
      <c r="F348" s="33" t="s">
        <v>692</v>
      </c>
      <c r="G348" s="33" t="s">
        <v>693</v>
      </c>
      <c r="H348" s="25" t="s">
        <v>516</v>
      </c>
      <c r="I348" s="33" t="s">
        <v>694</v>
      </c>
      <c r="J348" s="228"/>
      <c r="K348" s="46"/>
    </row>
    <row r="349" spans="1:11" x14ac:dyDescent="0.3">
      <c r="A349" s="251"/>
      <c r="B349" s="245"/>
      <c r="C349" s="280"/>
      <c r="D349" s="277"/>
      <c r="E349" s="251"/>
      <c r="F349" s="39"/>
      <c r="G349" s="39"/>
      <c r="H349" s="47"/>
      <c r="I349" s="226" t="s">
        <v>695</v>
      </c>
      <c r="J349" s="205"/>
      <c r="K349" s="46"/>
    </row>
    <row r="350" spans="1:11" ht="18" customHeight="1" x14ac:dyDescent="0.3">
      <c r="A350" s="229"/>
      <c r="B350" s="67"/>
      <c r="C350" s="198"/>
      <c r="D350" s="189"/>
      <c r="E350" s="67"/>
      <c r="F350" s="46"/>
      <c r="G350" s="46"/>
      <c r="H350" s="46"/>
      <c r="I350" s="46"/>
      <c r="J350" s="229"/>
      <c r="K350" s="46"/>
    </row>
    <row r="351" spans="1:11" ht="20.25" customHeight="1" x14ac:dyDescent="0.3">
      <c r="A351" s="229"/>
      <c r="B351" s="67"/>
      <c r="C351" s="198"/>
      <c r="D351" s="189"/>
      <c r="E351" s="67"/>
      <c r="F351" s="46"/>
      <c r="G351" s="46"/>
      <c r="H351" s="46"/>
      <c r="I351" s="46"/>
      <c r="J351" s="229"/>
      <c r="K351" s="46"/>
    </row>
    <row r="352" spans="1:11" ht="20.25" customHeight="1" x14ac:dyDescent="0.3">
      <c r="A352" s="229"/>
      <c r="B352" s="67"/>
      <c r="C352" s="198"/>
      <c r="D352" s="189"/>
      <c r="E352" s="67"/>
      <c r="F352" s="46"/>
      <c r="G352" s="46"/>
      <c r="H352" s="46"/>
      <c r="I352" s="46"/>
      <c r="J352" s="229"/>
      <c r="K352" s="46"/>
    </row>
    <row r="353" spans="1:11" ht="20.25" customHeight="1" x14ac:dyDescent="0.3">
      <c r="A353" s="229"/>
      <c r="B353" s="67"/>
      <c r="C353" s="198"/>
      <c r="D353" s="189"/>
      <c r="E353" s="67"/>
      <c r="F353" s="46"/>
      <c r="G353" s="46"/>
      <c r="H353" s="46"/>
      <c r="I353" s="46"/>
      <c r="J353" s="229"/>
      <c r="K353" s="46"/>
    </row>
    <row r="354" spans="1:11" ht="18.75" customHeight="1" x14ac:dyDescent="0.3">
      <c r="A354" s="229"/>
      <c r="B354" s="67"/>
      <c r="C354" s="198"/>
      <c r="D354" s="189"/>
      <c r="E354" s="67"/>
      <c r="F354" s="46"/>
      <c r="G354" s="46"/>
      <c r="H354" s="46"/>
      <c r="I354" s="46"/>
      <c r="J354" s="229"/>
      <c r="K354" s="46"/>
    </row>
    <row r="355" spans="1:11" ht="18.75" customHeight="1" x14ac:dyDescent="0.3">
      <c r="A355" s="229"/>
      <c r="B355" s="67"/>
      <c r="C355" s="198"/>
      <c r="D355" s="189"/>
      <c r="E355" s="67"/>
      <c r="F355" s="46"/>
      <c r="G355" s="46"/>
      <c r="H355" s="46"/>
      <c r="I355" s="46"/>
      <c r="J355" s="229"/>
      <c r="K355" s="46"/>
    </row>
    <row r="356" spans="1:11" ht="18.75" customHeight="1" x14ac:dyDescent="0.3">
      <c r="A356" s="229"/>
      <c r="B356" s="67"/>
      <c r="C356" s="198"/>
      <c r="D356" s="189"/>
      <c r="E356" s="67"/>
      <c r="F356" s="46"/>
      <c r="G356" s="46"/>
      <c r="H356" s="46"/>
      <c r="I356" s="46"/>
      <c r="J356" s="229"/>
      <c r="K356" s="46"/>
    </row>
    <row r="357" spans="1:11" x14ac:dyDescent="0.3">
      <c r="A357" s="229"/>
      <c r="B357" s="67"/>
      <c r="C357" s="198"/>
      <c r="D357" s="189"/>
      <c r="E357" s="67"/>
      <c r="F357" s="46"/>
      <c r="G357" s="46"/>
      <c r="H357" s="46"/>
      <c r="I357" s="46"/>
      <c r="J357" s="229"/>
      <c r="K357" s="46"/>
    </row>
    <row r="358" spans="1:11" x14ac:dyDescent="0.3">
      <c r="A358" s="229"/>
      <c r="B358" s="67"/>
      <c r="C358" s="198"/>
      <c r="D358" s="189"/>
      <c r="E358" s="67"/>
      <c r="F358" s="46"/>
      <c r="G358" s="46"/>
      <c r="H358" s="46"/>
      <c r="I358" s="46"/>
      <c r="J358" s="229"/>
      <c r="K358" s="46"/>
    </row>
    <row r="359" spans="1:11" x14ac:dyDescent="0.3">
      <c r="A359" s="229"/>
      <c r="B359" s="67"/>
      <c r="C359" s="198"/>
      <c r="D359" s="189"/>
      <c r="E359" s="67"/>
      <c r="F359" s="46"/>
      <c r="G359" s="46"/>
      <c r="H359" s="46"/>
      <c r="I359" s="46"/>
      <c r="J359" s="229"/>
      <c r="K359" s="46"/>
    </row>
    <row r="360" spans="1:11" x14ac:dyDescent="0.3">
      <c r="A360" s="229"/>
      <c r="B360" s="67"/>
      <c r="C360" s="198"/>
      <c r="D360" s="189"/>
      <c r="E360" s="67"/>
      <c r="F360" s="46"/>
      <c r="G360" s="46"/>
      <c r="H360" s="46"/>
      <c r="I360" s="46"/>
      <c r="J360" s="229"/>
      <c r="K360" s="46"/>
    </row>
    <row r="361" spans="1:11" x14ac:dyDescent="0.3">
      <c r="A361" s="229"/>
      <c r="B361" s="67"/>
      <c r="C361" s="198"/>
      <c r="D361" s="189"/>
      <c r="E361" s="67"/>
      <c r="F361" s="46"/>
      <c r="G361" s="46"/>
      <c r="H361" s="46"/>
      <c r="I361" s="46"/>
      <c r="J361" s="229"/>
      <c r="K361" s="46"/>
    </row>
    <row r="362" spans="1:11" x14ac:dyDescent="0.3">
      <c r="A362" s="229"/>
      <c r="B362" s="67"/>
      <c r="C362" s="198"/>
      <c r="D362" s="189"/>
      <c r="E362" s="67"/>
      <c r="F362" s="46"/>
      <c r="G362" s="46"/>
      <c r="H362" s="46"/>
      <c r="I362" s="46"/>
      <c r="J362" s="229"/>
      <c r="K362" s="46"/>
    </row>
    <row r="363" spans="1:11" x14ac:dyDescent="0.3">
      <c r="A363" s="207"/>
      <c r="B363" s="88"/>
      <c r="C363" s="199"/>
      <c r="D363" s="191"/>
      <c r="E363" s="88"/>
      <c r="F363" s="190"/>
      <c r="G363" s="190"/>
      <c r="H363" s="190"/>
      <c r="I363" s="190"/>
      <c r="J363" s="207"/>
      <c r="K363" s="190"/>
    </row>
    <row r="364" spans="1:11" x14ac:dyDescent="0.3">
      <c r="A364" s="207"/>
      <c r="B364" s="88"/>
      <c r="C364" s="199"/>
      <c r="D364" s="191"/>
      <c r="E364" s="88"/>
      <c r="F364" s="190"/>
      <c r="G364" s="190"/>
      <c r="H364" s="190"/>
      <c r="I364" s="190"/>
      <c r="J364" s="207"/>
      <c r="K364" s="190"/>
    </row>
    <row r="365" spans="1:11" x14ac:dyDescent="0.3">
      <c r="A365" s="207"/>
      <c r="B365" s="88"/>
      <c r="C365" s="199"/>
      <c r="D365" s="191"/>
      <c r="E365" s="88"/>
      <c r="F365" s="190"/>
      <c r="G365" s="190"/>
      <c r="H365" s="190"/>
      <c r="I365" s="190"/>
      <c r="J365" s="207"/>
      <c r="K365" s="190"/>
    </row>
    <row r="366" spans="1:11" x14ac:dyDescent="0.3">
      <c r="A366" s="207"/>
      <c r="B366" s="88"/>
      <c r="C366" s="199"/>
      <c r="D366" s="191"/>
      <c r="E366" s="88"/>
      <c r="F366" s="190"/>
      <c r="G366" s="190"/>
      <c r="H366" s="190"/>
      <c r="I366" s="190"/>
      <c r="J366" s="207"/>
      <c r="K366" s="190"/>
    </row>
    <row r="367" spans="1:11" x14ac:dyDescent="0.3">
      <c r="A367" s="207"/>
      <c r="B367" s="88"/>
      <c r="C367" s="199"/>
      <c r="D367" s="191"/>
      <c r="E367" s="88"/>
      <c r="F367" s="190"/>
      <c r="G367" s="190"/>
      <c r="H367" s="190"/>
      <c r="I367" s="190"/>
      <c r="J367" s="207"/>
      <c r="K367" s="190"/>
    </row>
    <row r="368" spans="1:11" s="187" customFormat="1" ht="23.25" customHeight="1" x14ac:dyDescent="0.3">
      <c r="A368" s="207"/>
      <c r="B368" s="88"/>
      <c r="C368" s="199"/>
      <c r="D368" s="191"/>
      <c r="E368" s="88"/>
      <c r="F368" s="190"/>
      <c r="G368" s="190"/>
      <c r="H368" s="190"/>
      <c r="I368" s="190"/>
      <c r="J368" s="207"/>
      <c r="K368" s="190"/>
    </row>
    <row r="369" spans="1:11" s="187" customFormat="1" x14ac:dyDescent="0.3">
      <c r="A369" s="229"/>
      <c r="B369" s="67"/>
      <c r="C369" s="198"/>
      <c r="D369" s="189"/>
      <c r="E369" s="67"/>
      <c r="F369" s="46"/>
      <c r="G369" s="46"/>
      <c r="H369" s="46"/>
      <c r="I369" s="46"/>
      <c r="J369" s="229"/>
      <c r="K369" s="46"/>
    </row>
    <row r="370" spans="1:11" s="187" customFormat="1" x14ac:dyDescent="0.3">
      <c r="A370" s="229"/>
      <c r="B370" s="67"/>
      <c r="C370" s="198"/>
      <c r="D370" s="189"/>
      <c r="E370" s="67"/>
      <c r="F370" s="46"/>
      <c r="G370" s="46"/>
      <c r="H370" s="46"/>
      <c r="I370" s="46"/>
      <c r="J370" s="229"/>
      <c r="K370" s="46"/>
    </row>
    <row r="371" spans="1:11" s="187" customFormat="1" x14ac:dyDescent="0.3">
      <c r="A371" s="229"/>
      <c r="B371" s="67"/>
      <c r="C371" s="198"/>
      <c r="D371" s="189"/>
      <c r="E371" s="67"/>
      <c r="F371" s="46"/>
      <c r="G371" s="46"/>
      <c r="H371" s="46"/>
      <c r="I371" s="46"/>
      <c r="J371" s="229"/>
      <c r="K371" s="46"/>
    </row>
    <row r="372" spans="1:11" s="187" customFormat="1" x14ac:dyDescent="0.3">
      <c r="A372" s="229"/>
      <c r="B372" s="67"/>
      <c r="C372" s="198"/>
      <c r="D372" s="189"/>
      <c r="E372" s="67"/>
      <c r="F372" s="46"/>
      <c r="G372" s="46"/>
      <c r="H372" s="46"/>
      <c r="I372" s="46"/>
      <c r="J372" s="229"/>
      <c r="K372" s="46"/>
    </row>
    <row r="373" spans="1:11" ht="21" customHeight="1" x14ac:dyDescent="0.3">
      <c r="A373" s="229"/>
      <c r="B373" s="67"/>
      <c r="C373" s="198"/>
      <c r="D373" s="189"/>
      <c r="E373" s="67"/>
      <c r="F373" s="46"/>
      <c r="G373" s="46"/>
      <c r="H373" s="46"/>
      <c r="I373" s="46"/>
      <c r="J373" s="229"/>
      <c r="K373" s="46"/>
    </row>
    <row r="374" spans="1:11" ht="21" customHeight="1" x14ac:dyDescent="0.3">
      <c r="A374" s="229"/>
      <c r="B374" s="67"/>
      <c r="C374" s="198"/>
      <c r="D374" s="189"/>
      <c r="E374" s="67"/>
      <c r="F374" s="46"/>
      <c r="G374" s="46"/>
      <c r="H374" s="46"/>
      <c r="I374" s="46"/>
      <c r="J374" s="229"/>
      <c r="K374" s="46"/>
    </row>
    <row r="375" spans="1:11" ht="21" customHeight="1" x14ac:dyDescent="0.3">
      <c r="A375" s="229"/>
      <c r="B375" s="67"/>
      <c r="C375" s="198"/>
      <c r="D375" s="189"/>
      <c r="E375" s="67"/>
      <c r="F375" s="46"/>
      <c r="G375" s="46"/>
      <c r="H375" s="46"/>
      <c r="I375" s="46"/>
      <c r="J375" s="229"/>
      <c r="K375" s="46"/>
    </row>
    <row r="376" spans="1:11" ht="19.5" customHeight="1" x14ac:dyDescent="0.3">
      <c r="A376" s="229"/>
      <c r="B376" s="67"/>
      <c r="C376" s="198"/>
      <c r="D376" s="189"/>
      <c r="E376" s="67"/>
      <c r="F376" s="46"/>
      <c r="G376" s="46"/>
      <c r="H376" s="46"/>
      <c r="I376" s="46"/>
      <c r="J376" s="229"/>
      <c r="K376" s="46"/>
    </row>
    <row r="377" spans="1:11" ht="19.5" customHeight="1" x14ac:dyDescent="0.3">
      <c r="A377" s="229"/>
      <c r="B377" s="67"/>
      <c r="C377" s="198"/>
      <c r="D377" s="189"/>
      <c r="E377" s="67"/>
      <c r="F377" s="46"/>
      <c r="G377" s="46"/>
      <c r="H377" s="46"/>
      <c r="I377" s="46"/>
      <c r="J377" s="229"/>
      <c r="K377" s="46"/>
    </row>
    <row r="378" spans="1:11" ht="19.5" customHeight="1" x14ac:dyDescent="0.3">
      <c r="A378" s="229"/>
      <c r="B378" s="67"/>
      <c r="C378" s="198"/>
      <c r="D378" s="189"/>
      <c r="E378" s="67"/>
      <c r="F378" s="46"/>
      <c r="G378" s="46"/>
      <c r="H378" s="46"/>
      <c r="I378" s="46"/>
      <c r="J378" s="229"/>
      <c r="K378" s="46"/>
    </row>
    <row r="379" spans="1:11" ht="19.5" customHeight="1" x14ac:dyDescent="0.3">
      <c r="A379" s="229"/>
      <c r="B379" s="67"/>
      <c r="C379" s="198"/>
      <c r="D379" s="189"/>
      <c r="E379" s="67"/>
      <c r="F379" s="46"/>
      <c r="G379" s="46"/>
      <c r="H379" s="46"/>
      <c r="I379" s="46"/>
      <c r="J379" s="229"/>
      <c r="K379" s="46"/>
    </row>
    <row r="380" spans="1:11" ht="19.5" customHeight="1" x14ac:dyDescent="0.3">
      <c r="A380" s="229"/>
      <c r="B380" s="67"/>
      <c r="C380" s="198"/>
      <c r="D380" s="189"/>
      <c r="E380" s="67"/>
      <c r="F380" s="46"/>
      <c r="G380" s="46"/>
      <c r="H380" s="46"/>
      <c r="I380" s="46"/>
      <c r="J380" s="229"/>
      <c r="K380" s="46"/>
    </row>
    <row r="381" spans="1:11" ht="19.5" customHeight="1" x14ac:dyDescent="0.3">
      <c r="A381" s="229"/>
      <c r="B381" s="67"/>
      <c r="C381" s="198"/>
      <c r="D381" s="189"/>
      <c r="E381" s="67"/>
      <c r="F381" s="46"/>
      <c r="G381" s="46"/>
      <c r="H381" s="46"/>
      <c r="I381" s="46"/>
      <c r="J381" s="229"/>
      <c r="K381" s="46"/>
    </row>
    <row r="382" spans="1:11" ht="18" customHeight="1" x14ac:dyDescent="0.3">
      <c r="A382" s="229"/>
      <c r="B382" s="67"/>
      <c r="C382" s="198"/>
      <c r="D382" s="189"/>
      <c r="E382" s="67"/>
      <c r="F382" s="46"/>
      <c r="G382" s="46"/>
      <c r="H382" s="46"/>
      <c r="I382" s="46"/>
      <c r="J382" s="229"/>
      <c r="K382" s="46"/>
    </row>
    <row r="383" spans="1:11" ht="18" customHeight="1" x14ac:dyDescent="0.3">
      <c r="A383" s="229"/>
      <c r="B383" s="67"/>
      <c r="C383" s="198"/>
      <c r="D383" s="189"/>
      <c r="E383" s="67"/>
      <c r="F383" s="46"/>
      <c r="G383" s="46"/>
      <c r="H383" s="46"/>
      <c r="I383" s="46"/>
      <c r="J383" s="229"/>
      <c r="K383" s="46"/>
    </row>
    <row r="384" spans="1:11" ht="17.25" customHeight="1" x14ac:dyDescent="0.3">
      <c r="A384" s="229"/>
      <c r="B384" s="67"/>
      <c r="C384" s="198"/>
      <c r="D384" s="189"/>
      <c r="E384" s="67"/>
      <c r="F384" s="46"/>
      <c r="G384" s="46"/>
      <c r="H384" s="46"/>
      <c r="I384" s="46"/>
      <c r="J384" s="229"/>
      <c r="K384" s="46"/>
    </row>
    <row r="385" spans="1:11" ht="18" customHeight="1" x14ac:dyDescent="0.3">
      <c r="A385" s="229"/>
      <c r="B385" s="67"/>
      <c r="C385" s="198"/>
      <c r="D385" s="189"/>
      <c r="E385" s="67"/>
      <c r="F385" s="46"/>
      <c r="G385" s="46"/>
      <c r="H385" s="46"/>
      <c r="I385" s="46"/>
      <c r="J385" s="229"/>
      <c r="K385" s="46"/>
    </row>
    <row r="386" spans="1:11" ht="18" customHeight="1" x14ac:dyDescent="0.3">
      <c r="A386" s="229"/>
      <c r="B386" s="67"/>
      <c r="C386" s="198"/>
      <c r="D386" s="189"/>
      <c r="E386" s="67"/>
      <c r="F386" s="46"/>
      <c r="G386" s="46"/>
      <c r="H386" s="46"/>
      <c r="I386" s="46"/>
      <c r="J386" s="229"/>
      <c r="K386" s="46"/>
    </row>
    <row r="387" spans="1:11" x14ac:dyDescent="0.3">
      <c r="A387" s="229"/>
      <c r="B387" s="67"/>
      <c r="C387" s="198"/>
      <c r="D387" s="189"/>
      <c r="E387" s="67"/>
      <c r="F387" s="46"/>
      <c r="G387" s="46"/>
      <c r="H387" s="46"/>
      <c r="I387" s="46"/>
      <c r="J387" s="229"/>
      <c r="K387" s="46"/>
    </row>
    <row r="388" spans="1:11" x14ac:dyDescent="0.3">
      <c r="A388" s="229"/>
      <c r="B388" s="67"/>
      <c r="C388" s="198"/>
      <c r="D388" s="189"/>
      <c r="E388" s="67"/>
      <c r="F388" s="46"/>
      <c r="G388" s="46"/>
      <c r="H388" s="46"/>
      <c r="I388" s="46"/>
      <c r="J388" s="229"/>
      <c r="K388" s="46"/>
    </row>
    <row r="389" spans="1:11" x14ac:dyDescent="0.3">
      <c r="A389" s="229"/>
      <c r="B389" s="67"/>
      <c r="C389" s="198"/>
      <c r="D389" s="189"/>
      <c r="E389" s="67"/>
      <c r="F389" s="46"/>
      <c r="G389" s="46"/>
      <c r="H389" s="46"/>
      <c r="I389" s="46"/>
      <c r="J389" s="229"/>
      <c r="K389" s="46"/>
    </row>
    <row r="390" spans="1:11" x14ac:dyDescent="0.3">
      <c r="A390" s="229"/>
      <c r="B390" s="67"/>
      <c r="C390" s="198"/>
      <c r="D390" s="189"/>
      <c r="E390" s="67"/>
      <c r="F390" s="46"/>
      <c r="G390" s="46"/>
      <c r="H390" s="46"/>
      <c r="I390" s="46"/>
      <c r="J390" s="229"/>
      <c r="K390" s="46"/>
    </row>
    <row r="391" spans="1:11" x14ac:dyDescent="0.3">
      <c r="A391" s="229"/>
      <c r="B391" s="186"/>
      <c r="C391" s="85"/>
      <c r="D391" s="189"/>
      <c r="E391" s="67"/>
      <c r="F391" s="192"/>
      <c r="G391" s="46"/>
      <c r="H391" s="46"/>
      <c r="I391" s="46"/>
      <c r="J391" s="193"/>
      <c r="K391" s="46"/>
    </row>
    <row r="397" spans="1:11" ht="21.75" customHeight="1" x14ac:dyDescent="0.3"/>
    <row r="398" spans="1:11" ht="20.25" customHeight="1" x14ac:dyDescent="0.3"/>
    <row r="399" spans="1:11" ht="23.25" customHeight="1" x14ac:dyDescent="0.3"/>
    <row r="400" spans="1:11" ht="17.25" customHeight="1" x14ac:dyDescent="0.3"/>
    <row r="401" spans="2:11" s="194" customFormat="1" ht="17.25" customHeight="1" x14ac:dyDescent="0.3">
      <c r="B401" s="86"/>
      <c r="C401" s="200"/>
      <c r="D401" s="188"/>
      <c r="E401" s="86"/>
      <c r="F401" s="50"/>
      <c r="G401" s="50"/>
      <c r="H401" s="50"/>
      <c r="I401" s="50"/>
      <c r="K401" s="50"/>
    </row>
    <row r="402" spans="2:11" s="194" customFormat="1" ht="17.25" customHeight="1" x14ac:dyDescent="0.3">
      <c r="B402" s="86"/>
      <c r="C402" s="200"/>
      <c r="D402" s="188"/>
      <c r="E402" s="86"/>
      <c r="F402" s="50"/>
      <c r="G402" s="50"/>
      <c r="H402" s="50"/>
      <c r="I402" s="50"/>
      <c r="K402" s="50"/>
    </row>
    <row r="403" spans="2:11" s="194" customFormat="1" ht="17.25" customHeight="1" x14ac:dyDescent="0.3">
      <c r="B403" s="86"/>
      <c r="C403" s="200"/>
      <c r="D403" s="188"/>
      <c r="E403" s="86"/>
      <c r="F403" s="50"/>
      <c r="G403" s="50"/>
      <c r="H403" s="50"/>
      <c r="I403" s="50"/>
      <c r="K403" s="50"/>
    </row>
    <row r="404" spans="2:11" s="194" customFormat="1" ht="17.25" customHeight="1" x14ac:dyDescent="0.3">
      <c r="B404" s="86"/>
      <c r="C404" s="200"/>
      <c r="D404" s="188"/>
      <c r="E404" s="86"/>
      <c r="F404" s="50"/>
      <c r="G404" s="50"/>
      <c r="H404" s="50"/>
      <c r="I404" s="50"/>
      <c r="K404" s="50"/>
    </row>
    <row r="405" spans="2:11" s="194" customFormat="1" ht="18" customHeight="1" x14ac:dyDescent="0.3">
      <c r="B405" s="86"/>
      <c r="C405" s="200"/>
      <c r="D405" s="188"/>
      <c r="E405" s="86"/>
      <c r="F405" s="50"/>
      <c r="G405" s="50"/>
      <c r="H405" s="50"/>
      <c r="I405" s="50"/>
      <c r="K405" s="50"/>
    </row>
    <row r="406" spans="2:11" s="194" customFormat="1" ht="18" customHeight="1" x14ac:dyDescent="0.3">
      <c r="B406" s="86"/>
      <c r="C406" s="200"/>
      <c r="D406" s="188"/>
      <c r="E406" s="86"/>
      <c r="F406" s="50"/>
      <c r="G406" s="50"/>
      <c r="H406" s="50"/>
      <c r="I406" s="50"/>
      <c r="K406" s="50"/>
    </row>
    <row r="407" spans="2:11" s="194" customFormat="1" ht="18" customHeight="1" x14ac:dyDescent="0.3">
      <c r="B407" s="86"/>
      <c r="C407" s="200"/>
      <c r="D407" s="188"/>
      <c r="E407" s="86"/>
      <c r="F407" s="50"/>
      <c r="G407" s="50"/>
      <c r="H407" s="50"/>
      <c r="I407" s="50"/>
      <c r="K407" s="50"/>
    </row>
    <row r="408" spans="2:11" s="194" customFormat="1" ht="18" customHeight="1" x14ac:dyDescent="0.3">
      <c r="B408" s="86"/>
      <c r="C408" s="200"/>
      <c r="D408" s="188"/>
      <c r="E408" s="86"/>
      <c r="F408" s="50"/>
      <c r="G408" s="50"/>
      <c r="H408" s="50"/>
      <c r="I408" s="50"/>
      <c r="K408" s="50"/>
    </row>
    <row r="409" spans="2:11" s="194" customFormat="1" ht="18" customHeight="1" x14ac:dyDescent="0.3">
      <c r="B409" s="86"/>
      <c r="C409" s="200"/>
      <c r="D409" s="188"/>
      <c r="E409" s="86"/>
      <c r="F409" s="50"/>
      <c r="G409" s="50"/>
      <c r="H409" s="50"/>
      <c r="I409" s="50"/>
      <c r="K409" s="50"/>
    </row>
    <row r="410" spans="2:11" s="194" customFormat="1" ht="18" customHeight="1" x14ac:dyDescent="0.3">
      <c r="B410" s="86"/>
      <c r="C410" s="200"/>
      <c r="D410" s="188"/>
      <c r="E410" s="86"/>
      <c r="F410" s="50"/>
      <c r="G410" s="50"/>
      <c r="H410" s="50"/>
      <c r="I410" s="50"/>
      <c r="K410" s="50"/>
    </row>
    <row r="411" spans="2:11" s="194" customFormat="1" ht="18" customHeight="1" x14ac:dyDescent="0.3">
      <c r="B411" s="86"/>
      <c r="C411" s="200"/>
      <c r="D411" s="188"/>
      <c r="E411" s="86"/>
      <c r="F411" s="50"/>
      <c r="G411" s="50"/>
      <c r="H411" s="50"/>
      <c r="I411" s="50"/>
      <c r="K411" s="50"/>
    </row>
    <row r="452" spans="1:11" ht="20.25" customHeight="1" x14ac:dyDescent="0.3"/>
    <row r="456" spans="1:11" ht="18" customHeight="1" x14ac:dyDescent="0.3"/>
    <row r="457" spans="1:11" s="187" customFormat="1" ht="20.25" customHeight="1" x14ac:dyDescent="0.3">
      <c r="A457" s="194"/>
      <c r="B457" s="86"/>
      <c r="C457" s="200"/>
      <c r="D457" s="188"/>
      <c r="E457" s="86"/>
      <c r="F457" s="50"/>
      <c r="G457" s="50"/>
      <c r="H457" s="50"/>
      <c r="I457" s="50"/>
      <c r="J457" s="194"/>
      <c r="K457" s="50"/>
    </row>
    <row r="458" spans="1:11" s="187" customFormat="1" x14ac:dyDescent="0.3">
      <c r="A458" s="194"/>
      <c r="B458" s="86"/>
      <c r="C458" s="200"/>
      <c r="D458" s="188"/>
      <c r="E458" s="86"/>
      <c r="F458" s="50"/>
      <c r="G458" s="50"/>
      <c r="H458" s="50"/>
      <c r="I458" s="50"/>
      <c r="J458" s="194"/>
      <c r="K458" s="50"/>
    </row>
    <row r="459" spans="1:11" s="187" customFormat="1" ht="16.5" customHeight="1" x14ac:dyDescent="0.3">
      <c r="A459" s="194"/>
      <c r="B459" s="86"/>
      <c r="C459" s="200"/>
      <c r="D459" s="188"/>
      <c r="E459" s="86"/>
      <c r="F459" s="50"/>
      <c r="G459" s="50"/>
      <c r="H459" s="50"/>
      <c r="I459" s="50"/>
      <c r="J459" s="194"/>
      <c r="K459" s="50"/>
    </row>
    <row r="460" spans="1:11" s="187" customFormat="1" ht="25.5" customHeight="1" x14ac:dyDescent="0.3">
      <c r="A460" s="194"/>
      <c r="B460" s="86"/>
      <c r="C460" s="200"/>
      <c r="D460" s="188"/>
      <c r="E460" s="86"/>
      <c r="F460" s="50"/>
      <c r="G460" s="50"/>
      <c r="H460" s="50"/>
      <c r="I460" s="50"/>
      <c r="J460" s="194"/>
      <c r="K460" s="50"/>
    </row>
    <row r="468" spans="2:11" s="194" customFormat="1" ht="21" customHeight="1" x14ac:dyDescent="0.3">
      <c r="B468" s="86"/>
      <c r="C468" s="200"/>
      <c r="D468" s="188"/>
      <c r="E468" s="86"/>
      <c r="F468" s="50"/>
      <c r="G468" s="50"/>
      <c r="H468" s="50"/>
      <c r="I468" s="50"/>
      <c r="K468" s="50"/>
    </row>
    <row r="508" spans="1:11" s="187" customFormat="1" ht="24" customHeight="1" x14ac:dyDescent="0.3">
      <c r="A508" s="194"/>
      <c r="B508" s="86"/>
      <c r="C508" s="200"/>
      <c r="D508" s="188"/>
      <c r="E508" s="86"/>
      <c r="F508" s="50"/>
      <c r="G508" s="50"/>
      <c r="H508" s="50"/>
      <c r="I508" s="50"/>
      <c r="J508" s="194"/>
      <c r="K508" s="50"/>
    </row>
    <row r="509" spans="1:11" s="187" customFormat="1" x14ac:dyDescent="0.3">
      <c r="A509" s="194"/>
      <c r="B509" s="86"/>
      <c r="C509" s="200"/>
      <c r="D509" s="188"/>
      <c r="E509" s="86"/>
      <c r="F509" s="50"/>
      <c r="G509" s="50"/>
      <c r="H509" s="50"/>
      <c r="I509" s="50"/>
      <c r="J509" s="194"/>
      <c r="K509" s="50"/>
    </row>
    <row r="510" spans="1:11" s="187" customFormat="1" x14ac:dyDescent="0.3">
      <c r="A510" s="194"/>
      <c r="B510" s="86"/>
      <c r="C510" s="200"/>
      <c r="D510" s="188"/>
      <c r="E510" s="86"/>
      <c r="F510" s="50"/>
      <c r="G510" s="50"/>
      <c r="H510" s="50"/>
      <c r="I510" s="50"/>
      <c r="J510" s="194"/>
      <c r="K510" s="50"/>
    </row>
    <row r="511" spans="1:11" s="187" customFormat="1" x14ac:dyDescent="0.3">
      <c r="A511" s="194"/>
      <c r="B511" s="86"/>
      <c r="C511" s="200"/>
      <c r="D511" s="188"/>
      <c r="E511" s="86"/>
      <c r="F511" s="50"/>
      <c r="G511" s="50"/>
      <c r="H511" s="50"/>
      <c r="I511" s="50"/>
      <c r="J511" s="194"/>
      <c r="K511" s="50"/>
    </row>
    <row r="560" spans="1:11" s="187" customFormat="1" ht="21.75" customHeight="1" x14ac:dyDescent="0.3">
      <c r="A560" s="194"/>
      <c r="B560" s="86"/>
      <c r="C560" s="200"/>
      <c r="D560" s="188"/>
      <c r="E560" s="86"/>
      <c r="F560" s="50"/>
      <c r="G560" s="50"/>
      <c r="H560" s="50"/>
      <c r="I560" s="50"/>
      <c r="J560" s="194"/>
      <c r="K560" s="50"/>
    </row>
    <row r="561" spans="1:11" s="187" customFormat="1" ht="21" customHeight="1" x14ac:dyDescent="0.3">
      <c r="A561" s="194"/>
      <c r="B561" s="86"/>
      <c r="C561" s="200"/>
      <c r="D561" s="188"/>
      <c r="E561" s="86"/>
      <c r="F561" s="50"/>
      <c r="G561" s="50"/>
      <c r="H561" s="50"/>
      <c r="I561" s="50"/>
      <c r="J561" s="194"/>
      <c r="K561" s="50"/>
    </row>
    <row r="562" spans="1:11" s="187" customFormat="1" ht="23.25" customHeight="1" x14ac:dyDescent="0.3">
      <c r="A562" s="194"/>
      <c r="B562" s="86"/>
      <c r="C562" s="200"/>
      <c r="D562" s="188"/>
      <c r="E562" s="86"/>
      <c r="F562" s="50"/>
      <c r="G562" s="50"/>
      <c r="H562" s="50"/>
      <c r="I562" s="50"/>
      <c r="J562" s="194"/>
      <c r="K562" s="50"/>
    </row>
    <row r="569" spans="1:11" s="194" customFormat="1" ht="21" customHeight="1" x14ac:dyDescent="0.3">
      <c r="B569" s="86"/>
      <c r="C569" s="200"/>
      <c r="D569" s="188"/>
      <c r="E569" s="86"/>
      <c r="F569" s="50"/>
      <c r="G569" s="50"/>
      <c r="H569" s="50"/>
      <c r="I569" s="50"/>
      <c r="K569" s="50"/>
    </row>
    <row r="611" spans="1:11" s="187" customFormat="1" x14ac:dyDescent="0.3">
      <c r="A611" s="194"/>
      <c r="B611" s="86"/>
      <c r="C611" s="200"/>
      <c r="D611" s="188"/>
      <c r="E611" s="86"/>
      <c r="F611" s="50"/>
      <c r="G611" s="50"/>
      <c r="H611" s="50"/>
      <c r="I611" s="50"/>
      <c r="J611" s="194"/>
      <c r="K611" s="50"/>
    </row>
    <row r="612" spans="1:11" s="187" customFormat="1" ht="45.75" customHeight="1" x14ac:dyDescent="0.3">
      <c r="A612" s="194"/>
      <c r="B612" s="86"/>
      <c r="C612" s="200"/>
      <c r="D612" s="188"/>
      <c r="E612" s="86"/>
      <c r="F612" s="50"/>
      <c r="G612" s="50"/>
      <c r="H612" s="50"/>
      <c r="I612" s="50"/>
      <c r="J612" s="194"/>
      <c r="K612" s="50"/>
    </row>
    <row r="613" spans="1:11" s="187" customFormat="1" ht="43.5" customHeight="1" x14ac:dyDescent="0.3">
      <c r="A613" s="194"/>
      <c r="B613" s="86"/>
      <c r="C613" s="200"/>
      <c r="D613" s="188"/>
      <c r="E613" s="86"/>
      <c r="F613" s="50"/>
      <c r="G613" s="50"/>
      <c r="H613" s="50"/>
      <c r="I613" s="50"/>
      <c r="J613" s="194"/>
      <c r="K613" s="50"/>
    </row>
    <row r="614" spans="1:11" s="46" customFormat="1" x14ac:dyDescent="0.3">
      <c r="A614" s="194"/>
      <c r="B614" s="86"/>
      <c r="C614" s="200"/>
      <c r="D614" s="188"/>
      <c r="E614" s="86"/>
      <c r="F614" s="50"/>
      <c r="G614" s="50"/>
      <c r="H614" s="50"/>
      <c r="I614" s="50"/>
      <c r="J614" s="194"/>
      <c r="K614" s="50"/>
    </row>
    <row r="615" spans="1:11" s="46" customFormat="1" ht="18" customHeight="1" x14ac:dyDescent="0.3">
      <c r="A615" s="194"/>
      <c r="B615" s="86"/>
      <c r="C615" s="200"/>
      <c r="D615" s="188"/>
      <c r="E615" s="86"/>
      <c r="F615" s="50"/>
      <c r="G615" s="50"/>
      <c r="H615" s="50"/>
      <c r="I615" s="50"/>
      <c r="J615" s="194"/>
      <c r="K615" s="50"/>
    </row>
    <row r="616" spans="1:11" s="46" customFormat="1" x14ac:dyDescent="0.3">
      <c r="A616" s="194"/>
      <c r="B616" s="86"/>
      <c r="C616" s="200"/>
      <c r="D616" s="188"/>
      <c r="E616" s="86"/>
      <c r="F616" s="50"/>
      <c r="G616" s="50"/>
      <c r="H616" s="50"/>
      <c r="I616" s="50"/>
      <c r="J616" s="194"/>
      <c r="K616" s="50"/>
    </row>
    <row r="617" spans="1:11" s="46" customFormat="1" x14ac:dyDescent="0.3">
      <c r="A617" s="194"/>
      <c r="B617" s="86"/>
      <c r="C617" s="200"/>
      <c r="D617" s="188"/>
      <c r="E617" s="86"/>
      <c r="F617" s="50"/>
      <c r="G617" s="50"/>
      <c r="H617" s="50"/>
      <c r="I617" s="50"/>
      <c r="J617" s="194"/>
      <c r="K617" s="50"/>
    </row>
    <row r="618" spans="1:11" s="46" customFormat="1" x14ac:dyDescent="0.3">
      <c r="A618" s="194"/>
      <c r="B618" s="86"/>
      <c r="C618" s="200"/>
      <c r="D618" s="188"/>
      <c r="E618" s="86"/>
      <c r="F618" s="50"/>
      <c r="G618" s="50"/>
      <c r="H618" s="50"/>
      <c r="I618" s="50"/>
      <c r="J618" s="194"/>
      <c r="K618" s="50"/>
    </row>
    <row r="619" spans="1:11" s="46" customFormat="1" x14ac:dyDescent="0.3">
      <c r="A619" s="194"/>
      <c r="B619" s="86"/>
      <c r="C619" s="200"/>
      <c r="D619" s="188"/>
      <c r="E619" s="86"/>
      <c r="F619" s="50"/>
      <c r="G619" s="50"/>
      <c r="H619" s="50"/>
      <c r="I619" s="50"/>
      <c r="J619" s="194"/>
      <c r="K619" s="50"/>
    </row>
    <row r="620" spans="1:11" s="46" customFormat="1" x14ac:dyDescent="0.3">
      <c r="A620" s="194"/>
      <c r="B620" s="86"/>
      <c r="C620" s="200"/>
      <c r="D620" s="188"/>
      <c r="E620" s="86"/>
      <c r="F620" s="50"/>
      <c r="G620" s="50"/>
      <c r="H620" s="50"/>
      <c r="I620" s="50"/>
      <c r="J620" s="194"/>
      <c r="K620" s="50"/>
    </row>
    <row r="621" spans="1:11" s="46" customFormat="1" x14ac:dyDescent="0.3">
      <c r="A621" s="194"/>
      <c r="B621" s="86"/>
      <c r="C621" s="200"/>
      <c r="D621" s="188"/>
      <c r="E621" s="86"/>
      <c r="F621" s="50"/>
      <c r="G621" s="50"/>
      <c r="H621" s="50"/>
      <c r="I621" s="50"/>
      <c r="J621" s="194"/>
      <c r="K621" s="50"/>
    </row>
    <row r="622" spans="1:11" s="46" customFormat="1" x14ac:dyDescent="0.3">
      <c r="A622" s="194"/>
      <c r="B622" s="86"/>
      <c r="C622" s="200"/>
      <c r="D622" s="188"/>
      <c r="E622" s="86"/>
      <c r="F622" s="50"/>
      <c r="G622" s="50"/>
      <c r="H622" s="50"/>
      <c r="I622" s="50"/>
      <c r="J622" s="194"/>
      <c r="K622" s="50"/>
    </row>
    <row r="623" spans="1:11" s="46" customFormat="1" x14ac:dyDescent="0.3">
      <c r="A623" s="194"/>
      <c r="B623" s="86"/>
      <c r="C623" s="200"/>
      <c r="D623" s="188"/>
      <c r="E623" s="86"/>
      <c r="F623" s="50"/>
      <c r="G623" s="50"/>
      <c r="H623" s="50"/>
      <c r="I623" s="50"/>
      <c r="J623" s="194"/>
      <c r="K623" s="50"/>
    </row>
    <row r="624" spans="1:11" s="46" customFormat="1" x14ac:dyDescent="0.3">
      <c r="A624" s="194"/>
      <c r="B624" s="86"/>
      <c r="C624" s="200"/>
      <c r="D624" s="188"/>
      <c r="E624" s="86"/>
      <c r="F624" s="50"/>
      <c r="G624" s="50"/>
      <c r="H624" s="50"/>
      <c r="I624" s="50"/>
      <c r="J624" s="194"/>
      <c r="K624" s="50"/>
    </row>
    <row r="625" spans="1:11" s="46" customFormat="1" x14ac:dyDescent="0.3">
      <c r="A625" s="194"/>
      <c r="B625" s="86"/>
      <c r="C625" s="200"/>
      <c r="D625" s="188"/>
      <c r="E625" s="86"/>
      <c r="F625" s="50"/>
      <c r="G625" s="50"/>
      <c r="H625" s="50"/>
      <c r="I625" s="50"/>
      <c r="J625" s="194"/>
      <c r="K625" s="50"/>
    </row>
    <row r="626" spans="1:11" s="46" customFormat="1" x14ac:dyDescent="0.3">
      <c r="A626" s="194"/>
      <c r="B626" s="86"/>
      <c r="C626" s="200"/>
      <c r="D626" s="188"/>
      <c r="E626" s="86"/>
      <c r="F626" s="50"/>
      <c r="G626" s="50"/>
      <c r="H626" s="50"/>
      <c r="I626" s="50"/>
      <c r="J626" s="194"/>
      <c r="K626" s="50"/>
    </row>
    <row r="627" spans="1:11" s="46" customFormat="1" x14ac:dyDescent="0.3">
      <c r="A627" s="194"/>
      <c r="B627" s="86"/>
      <c r="C627" s="200"/>
      <c r="D627" s="188"/>
      <c r="E627" s="86"/>
      <c r="F627" s="50"/>
      <c r="G627" s="50"/>
      <c r="H627" s="50"/>
      <c r="I627" s="50"/>
      <c r="J627" s="194"/>
      <c r="K627" s="50"/>
    </row>
    <row r="628" spans="1:11" s="46" customFormat="1" x14ac:dyDescent="0.3">
      <c r="A628" s="194"/>
      <c r="B628" s="86"/>
      <c r="C628" s="200"/>
      <c r="D628" s="188"/>
      <c r="E628" s="86"/>
      <c r="F628" s="50"/>
      <c r="G628" s="50"/>
      <c r="H628" s="50"/>
      <c r="I628" s="50"/>
      <c r="J628" s="194"/>
      <c r="K628" s="50"/>
    </row>
    <row r="629" spans="1:11" s="46" customFormat="1" x14ac:dyDescent="0.3">
      <c r="A629" s="194"/>
      <c r="B629" s="86"/>
      <c r="C629" s="200"/>
      <c r="D629" s="188"/>
      <c r="E629" s="86"/>
      <c r="F629" s="50"/>
      <c r="G629" s="50"/>
      <c r="H629" s="50"/>
      <c r="I629" s="50"/>
      <c r="J629" s="194"/>
      <c r="K629" s="50"/>
    </row>
    <row r="630" spans="1:11" s="46" customFormat="1" x14ac:dyDescent="0.3">
      <c r="A630" s="194"/>
      <c r="B630" s="86"/>
      <c r="C630" s="200"/>
      <c r="D630" s="188"/>
      <c r="E630" s="86"/>
      <c r="F630" s="50"/>
      <c r="G630" s="50"/>
      <c r="H630" s="50"/>
      <c r="I630" s="50"/>
      <c r="J630" s="194"/>
      <c r="K630" s="50"/>
    </row>
    <row r="631" spans="1:11" s="46" customFormat="1" x14ac:dyDescent="0.3">
      <c r="A631" s="194"/>
      <c r="B631" s="86"/>
      <c r="C631" s="200"/>
      <c r="D631" s="188"/>
      <c r="E631" s="86"/>
      <c r="F631" s="50"/>
      <c r="G631" s="50"/>
      <c r="H631" s="50"/>
      <c r="I631" s="50"/>
      <c r="J631" s="194"/>
      <c r="K631" s="50"/>
    </row>
    <row r="632" spans="1:11" s="46" customFormat="1" x14ac:dyDescent="0.3">
      <c r="A632" s="194"/>
      <c r="B632" s="86"/>
      <c r="C632" s="200"/>
      <c r="D632" s="188"/>
      <c r="E632" s="86"/>
      <c r="F632" s="50"/>
      <c r="G632" s="50"/>
      <c r="H632" s="50"/>
      <c r="I632" s="50"/>
      <c r="J632" s="194"/>
      <c r="K632" s="50"/>
    </row>
    <row r="633" spans="1:11" s="46" customFormat="1" x14ac:dyDescent="0.3">
      <c r="A633" s="194"/>
      <c r="B633" s="86"/>
      <c r="C633" s="200"/>
      <c r="D633" s="188"/>
      <c r="E633" s="86"/>
      <c r="F633" s="50"/>
      <c r="G633" s="50"/>
      <c r="H633" s="50"/>
      <c r="I633" s="50"/>
      <c r="J633" s="194"/>
      <c r="K633" s="50"/>
    </row>
    <row r="634" spans="1:11" s="46" customFormat="1" x14ac:dyDescent="0.3">
      <c r="A634" s="194"/>
      <c r="B634" s="86"/>
      <c r="C634" s="200"/>
      <c r="D634" s="188"/>
      <c r="E634" s="86"/>
      <c r="F634" s="50"/>
      <c r="G634" s="50"/>
      <c r="H634" s="50"/>
      <c r="I634" s="50"/>
      <c r="J634" s="194"/>
      <c r="K634" s="50"/>
    </row>
    <row r="635" spans="1:11" s="46" customFormat="1" x14ac:dyDescent="0.3">
      <c r="A635" s="194"/>
      <c r="B635" s="86"/>
      <c r="C635" s="200"/>
      <c r="D635" s="188"/>
      <c r="E635" s="86"/>
      <c r="F635" s="50"/>
      <c r="G635" s="50"/>
      <c r="H635" s="50"/>
      <c r="I635" s="50"/>
      <c r="J635" s="194"/>
      <c r="K635" s="50"/>
    </row>
    <row r="636" spans="1:11" s="46" customFormat="1" x14ac:dyDescent="0.3">
      <c r="A636" s="194"/>
      <c r="B636" s="86"/>
      <c r="C636" s="200"/>
      <c r="D636" s="188"/>
      <c r="E636" s="86"/>
      <c r="F636" s="50"/>
      <c r="G636" s="50"/>
      <c r="H636" s="50"/>
      <c r="I636" s="50"/>
      <c r="J636" s="194"/>
      <c r="K636" s="50"/>
    </row>
    <row r="637" spans="1:11" s="46" customFormat="1" x14ac:dyDescent="0.3">
      <c r="A637" s="194"/>
      <c r="B637" s="86"/>
      <c r="C637" s="200"/>
      <c r="D637" s="188"/>
      <c r="E637" s="86"/>
      <c r="F637" s="50"/>
      <c r="G637" s="50"/>
      <c r="H637" s="50"/>
      <c r="I637" s="50"/>
      <c r="J637" s="194"/>
      <c r="K637" s="50"/>
    </row>
    <row r="638" spans="1:11" s="46" customFormat="1" x14ac:dyDescent="0.3">
      <c r="A638" s="194"/>
      <c r="B638" s="86"/>
      <c r="C638" s="200"/>
      <c r="D638" s="188"/>
      <c r="E638" s="86"/>
      <c r="F638" s="50"/>
      <c r="G638" s="50"/>
      <c r="H638" s="50"/>
      <c r="I638" s="50"/>
      <c r="J638" s="194"/>
      <c r="K638" s="50"/>
    </row>
    <row r="639" spans="1:11" s="46" customFormat="1" x14ac:dyDescent="0.3">
      <c r="A639" s="194"/>
      <c r="B639" s="86"/>
      <c r="C639" s="200"/>
      <c r="D639" s="188"/>
      <c r="E639" s="86"/>
      <c r="F639" s="50"/>
      <c r="G639" s="50"/>
      <c r="H639" s="50"/>
      <c r="I639" s="50"/>
      <c r="J639" s="194"/>
      <c r="K639" s="50"/>
    </row>
    <row r="640" spans="1:11" s="46" customFormat="1" x14ac:dyDescent="0.3">
      <c r="A640" s="194"/>
      <c r="B640" s="86"/>
      <c r="C640" s="200"/>
      <c r="D640" s="188"/>
      <c r="E640" s="86"/>
      <c r="F640" s="50"/>
      <c r="G640" s="50"/>
      <c r="H640" s="50"/>
      <c r="I640" s="50"/>
      <c r="J640" s="194"/>
      <c r="K640" s="50"/>
    </row>
    <row r="641" spans="1:11" s="46" customFormat="1" x14ac:dyDescent="0.3">
      <c r="A641" s="194"/>
      <c r="B641" s="86"/>
      <c r="C641" s="200"/>
      <c r="D641" s="188"/>
      <c r="E641" s="86"/>
      <c r="F641" s="50"/>
      <c r="G641" s="50"/>
      <c r="H641" s="50"/>
      <c r="I641" s="50"/>
      <c r="J641" s="194"/>
      <c r="K641" s="50"/>
    </row>
    <row r="642" spans="1:11" s="46" customFormat="1" x14ac:dyDescent="0.3">
      <c r="A642" s="194"/>
      <c r="B642" s="86"/>
      <c r="C642" s="200"/>
      <c r="D642" s="188"/>
      <c r="E642" s="86"/>
      <c r="F642" s="50"/>
      <c r="G642" s="50"/>
      <c r="H642" s="50"/>
      <c r="I642" s="50"/>
      <c r="J642" s="194"/>
      <c r="K642" s="50"/>
    </row>
    <row r="643" spans="1:11" s="46" customFormat="1" x14ac:dyDescent="0.3">
      <c r="A643" s="194"/>
      <c r="B643" s="86"/>
      <c r="C643" s="200"/>
      <c r="D643" s="188"/>
      <c r="E643" s="86"/>
      <c r="F643" s="50"/>
      <c r="G643" s="50"/>
      <c r="H643" s="50"/>
      <c r="I643" s="50"/>
      <c r="J643" s="194"/>
      <c r="K643" s="50"/>
    </row>
    <row r="644" spans="1:11" s="46" customFormat="1" x14ac:dyDescent="0.3">
      <c r="A644" s="194"/>
      <c r="B644" s="86"/>
      <c r="C644" s="200"/>
      <c r="D644" s="188"/>
      <c r="E644" s="86"/>
      <c r="F644" s="50"/>
      <c r="G644" s="50"/>
      <c r="H644" s="50"/>
      <c r="I644" s="50"/>
      <c r="J644" s="194"/>
      <c r="K644" s="50"/>
    </row>
    <row r="645" spans="1:11" s="46" customFormat="1" x14ac:dyDescent="0.3">
      <c r="A645" s="194"/>
      <c r="B645" s="86"/>
      <c r="C645" s="200"/>
      <c r="D645" s="188"/>
      <c r="E645" s="86"/>
      <c r="F645" s="50"/>
      <c r="G645" s="50"/>
      <c r="H645" s="50"/>
      <c r="I645" s="50"/>
      <c r="J645" s="194"/>
      <c r="K645" s="50"/>
    </row>
    <row r="646" spans="1:11" s="46" customFormat="1" x14ac:dyDescent="0.3">
      <c r="A646" s="194"/>
      <c r="B646" s="86"/>
      <c r="C646" s="200"/>
      <c r="D646" s="188"/>
      <c r="E646" s="86"/>
      <c r="F646" s="50"/>
      <c r="G646" s="50"/>
      <c r="H646" s="50"/>
      <c r="I646" s="50"/>
      <c r="J646" s="194"/>
      <c r="K646" s="50"/>
    </row>
    <row r="647" spans="1:11" s="46" customFormat="1" x14ac:dyDescent="0.3">
      <c r="A647" s="194"/>
      <c r="B647" s="86"/>
      <c r="C647" s="200"/>
      <c r="D647" s="188"/>
      <c r="E647" s="86"/>
      <c r="F647" s="50"/>
      <c r="G647" s="50"/>
      <c r="H647" s="50"/>
      <c r="I647" s="50"/>
      <c r="J647" s="194"/>
      <c r="K647" s="50"/>
    </row>
    <row r="648" spans="1:11" s="46" customFormat="1" x14ac:dyDescent="0.3">
      <c r="A648" s="194"/>
      <c r="B648" s="86"/>
      <c r="C648" s="200"/>
      <c r="D648" s="188"/>
      <c r="E648" s="86"/>
      <c r="F648" s="50"/>
      <c r="G648" s="50"/>
      <c r="H648" s="50"/>
      <c r="I648" s="50"/>
      <c r="J648" s="194"/>
      <c r="K648" s="50"/>
    </row>
    <row r="649" spans="1:11" s="46" customFormat="1" x14ac:dyDescent="0.3">
      <c r="A649" s="194"/>
      <c r="B649" s="86"/>
      <c r="C649" s="200"/>
      <c r="D649" s="188"/>
      <c r="E649" s="86"/>
      <c r="F649" s="50"/>
      <c r="G649" s="50"/>
      <c r="H649" s="50"/>
      <c r="I649" s="50"/>
      <c r="J649" s="194"/>
      <c r="K649" s="50"/>
    </row>
    <row r="650" spans="1:11" s="46" customFormat="1" x14ac:dyDescent="0.3">
      <c r="A650" s="194"/>
      <c r="B650" s="86"/>
      <c r="C650" s="200"/>
      <c r="D650" s="188"/>
      <c r="E650" s="86"/>
      <c r="F650" s="50"/>
      <c r="G650" s="50"/>
      <c r="H650" s="50"/>
      <c r="I650" s="50"/>
      <c r="J650" s="194"/>
      <c r="K650" s="50"/>
    </row>
    <row r="651" spans="1:11" s="46" customFormat="1" x14ac:dyDescent="0.3">
      <c r="A651" s="194"/>
      <c r="B651" s="86"/>
      <c r="C651" s="200"/>
      <c r="D651" s="188"/>
      <c r="E651" s="86"/>
      <c r="F651" s="50"/>
      <c r="G651" s="50"/>
      <c r="H651" s="50"/>
      <c r="I651" s="50"/>
      <c r="J651" s="194"/>
      <c r="K651" s="50"/>
    </row>
    <row r="652" spans="1:11" s="46" customFormat="1" x14ac:dyDescent="0.3">
      <c r="A652" s="194"/>
      <c r="B652" s="86"/>
      <c r="C652" s="200"/>
      <c r="D652" s="188"/>
      <c r="E652" s="86"/>
      <c r="F652" s="50"/>
      <c r="G652" s="50"/>
      <c r="H652" s="50"/>
      <c r="I652" s="50"/>
      <c r="J652" s="194"/>
      <c r="K652" s="50"/>
    </row>
    <row r="653" spans="1:11" s="46" customFormat="1" x14ac:dyDescent="0.3">
      <c r="A653" s="194"/>
      <c r="B653" s="86"/>
      <c r="C653" s="200"/>
      <c r="D653" s="188"/>
      <c r="E653" s="86"/>
      <c r="F653" s="50"/>
      <c r="G653" s="50"/>
      <c r="H653" s="50"/>
      <c r="I653" s="50"/>
      <c r="J653" s="194"/>
      <c r="K653" s="50"/>
    </row>
    <row r="654" spans="1:11" s="46" customFormat="1" x14ac:dyDescent="0.3">
      <c r="A654" s="194"/>
      <c r="B654" s="86"/>
      <c r="C654" s="200"/>
      <c r="D654" s="188"/>
      <c r="E654" s="86"/>
      <c r="F654" s="50"/>
      <c r="G654" s="50"/>
      <c r="H654" s="50"/>
      <c r="I654" s="50"/>
      <c r="J654" s="194"/>
      <c r="K654" s="50"/>
    </row>
    <row r="655" spans="1:11" s="46" customFormat="1" x14ac:dyDescent="0.3">
      <c r="A655" s="194"/>
      <c r="B655" s="86"/>
      <c r="C655" s="200"/>
      <c r="D655" s="188"/>
      <c r="E655" s="86"/>
      <c r="F655" s="50"/>
      <c r="G655" s="50"/>
      <c r="H655" s="50"/>
      <c r="I655" s="50"/>
      <c r="J655" s="194"/>
      <c r="K655" s="50"/>
    </row>
    <row r="656" spans="1:11" s="46" customFormat="1" x14ac:dyDescent="0.3">
      <c r="A656" s="194"/>
      <c r="B656" s="86"/>
      <c r="C656" s="200"/>
      <c r="D656" s="188"/>
      <c r="E656" s="86"/>
      <c r="F656" s="50"/>
      <c r="G656" s="50"/>
      <c r="H656" s="50"/>
      <c r="I656" s="50"/>
      <c r="J656" s="194"/>
      <c r="K656" s="50"/>
    </row>
    <row r="657" spans="1:11" s="46" customFormat="1" x14ac:dyDescent="0.3">
      <c r="A657" s="194"/>
      <c r="B657" s="86"/>
      <c r="C657" s="200"/>
      <c r="D657" s="188"/>
      <c r="E657" s="86"/>
      <c r="F657" s="50"/>
      <c r="G657" s="50"/>
      <c r="H657" s="50"/>
      <c r="I657" s="50"/>
      <c r="J657" s="194"/>
      <c r="K657" s="50"/>
    </row>
    <row r="658" spans="1:11" s="46" customFormat="1" x14ac:dyDescent="0.3">
      <c r="A658" s="194"/>
      <c r="B658" s="86"/>
      <c r="C658" s="200"/>
      <c r="D658" s="188"/>
      <c r="E658" s="86"/>
      <c r="F658" s="50"/>
      <c r="G658" s="50"/>
      <c r="H658" s="50"/>
      <c r="I658" s="50"/>
      <c r="J658" s="194"/>
      <c r="K658" s="50"/>
    </row>
    <row r="659" spans="1:11" s="46" customFormat="1" x14ac:dyDescent="0.3">
      <c r="A659" s="194"/>
      <c r="B659" s="86"/>
      <c r="C659" s="200"/>
      <c r="D659" s="188"/>
      <c r="E659" s="86"/>
      <c r="F659" s="50"/>
      <c r="G659" s="50"/>
      <c r="H659" s="50"/>
      <c r="I659" s="50"/>
      <c r="J659" s="194"/>
      <c r="K659" s="50"/>
    </row>
    <row r="660" spans="1:11" s="46" customFormat="1" x14ac:dyDescent="0.3">
      <c r="A660" s="194"/>
      <c r="B660" s="86"/>
      <c r="C660" s="200"/>
      <c r="D660" s="188"/>
      <c r="E660" s="86"/>
      <c r="F660" s="50"/>
      <c r="G660" s="50"/>
      <c r="H660" s="50"/>
      <c r="I660" s="50"/>
      <c r="J660" s="194"/>
      <c r="K660" s="50"/>
    </row>
    <row r="661" spans="1:11" s="46" customFormat="1" x14ac:dyDescent="0.3">
      <c r="A661" s="194"/>
      <c r="B661" s="86"/>
      <c r="C661" s="200"/>
      <c r="D661" s="188"/>
      <c r="E661" s="86"/>
      <c r="F661" s="50"/>
      <c r="G661" s="50"/>
      <c r="H661" s="50"/>
      <c r="I661" s="50"/>
      <c r="J661" s="194"/>
      <c r="K661" s="50"/>
    </row>
    <row r="662" spans="1:11" s="46" customFormat="1" x14ac:dyDescent="0.3">
      <c r="A662" s="194"/>
      <c r="B662" s="86"/>
      <c r="C662" s="200"/>
      <c r="D662" s="188"/>
      <c r="E662" s="86"/>
      <c r="F662" s="50"/>
      <c r="G662" s="50"/>
      <c r="H662" s="50"/>
      <c r="I662" s="50"/>
      <c r="J662" s="194"/>
      <c r="K662" s="50"/>
    </row>
    <row r="663" spans="1:11" s="46" customFormat="1" x14ac:dyDescent="0.3">
      <c r="A663" s="194"/>
      <c r="B663" s="86"/>
      <c r="C663" s="200"/>
      <c r="D663" s="188"/>
      <c r="E663" s="86"/>
      <c r="F663" s="50"/>
      <c r="G663" s="50"/>
      <c r="H663" s="50"/>
      <c r="I663" s="50"/>
      <c r="J663" s="194"/>
      <c r="K663" s="50"/>
    </row>
    <row r="664" spans="1:11" s="46" customFormat="1" x14ac:dyDescent="0.3">
      <c r="A664" s="194"/>
      <c r="B664" s="86"/>
      <c r="C664" s="200"/>
      <c r="D664" s="188"/>
      <c r="E664" s="86"/>
      <c r="F664" s="50"/>
      <c r="G664" s="50"/>
      <c r="H664" s="50"/>
      <c r="I664" s="50"/>
      <c r="J664" s="194"/>
      <c r="K664" s="50"/>
    </row>
    <row r="665" spans="1:11" s="46" customFormat="1" x14ac:dyDescent="0.3">
      <c r="A665" s="194"/>
      <c r="B665" s="86"/>
      <c r="C665" s="200"/>
      <c r="D665" s="188"/>
      <c r="E665" s="86"/>
      <c r="F665" s="50"/>
      <c r="G665" s="50"/>
      <c r="H665" s="50"/>
      <c r="I665" s="50"/>
      <c r="J665" s="194"/>
      <c r="K665" s="50"/>
    </row>
    <row r="666" spans="1:11" s="46" customFormat="1" x14ac:dyDescent="0.3">
      <c r="A666" s="194"/>
      <c r="B666" s="86"/>
      <c r="C666" s="200"/>
      <c r="D666" s="188"/>
      <c r="E666" s="86"/>
      <c r="F666" s="50"/>
      <c r="G666" s="50"/>
      <c r="H666" s="50"/>
      <c r="I666" s="50"/>
      <c r="J666" s="194"/>
      <c r="K666" s="50"/>
    </row>
    <row r="667" spans="1:11" s="46" customFormat="1" x14ac:dyDescent="0.3">
      <c r="A667" s="194"/>
      <c r="B667" s="86"/>
      <c r="C667" s="200"/>
      <c r="D667" s="188"/>
      <c r="E667" s="86"/>
      <c r="F667" s="50"/>
      <c r="G667" s="50"/>
      <c r="H667" s="50"/>
      <c r="I667" s="50"/>
      <c r="J667" s="194"/>
      <c r="K667" s="50"/>
    </row>
    <row r="668" spans="1:11" s="46" customFormat="1" x14ac:dyDescent="0.3">
      <c r="A668" s="194"/>
      <c r="B668" s="86"/>
      <c r="C668" s="200"/>
      <c r="D668" s="188"/>
      <c r="E668" s="86"/>
      <c r="F668" s="50"/>
      <c r="G668" s="50"/>
      <c r="H668" s="50"/>
      <c r="I668" s="50"/>
      <c r="J668" s="194"/>
      <c r="K668" s="50"/>
    </row>
    <row r="669" spans="1:11" s="46" customFormat="1" x14ac:dyDescent="0.3">
      <c r="A669" s="194"/>
      <c r="B669" s="86"/>
      <c r="C669" s="200"/>
      <c r="D669" s="188"/>
      <c r="E669" s="86"/>
      <c r="F669" s="50"/>
      <c r="G669" s="50"/>
      <c r="H669" s="50"/>
      <c r="I669" s="50"/>
      <c r="J669" s="194"/>
      <c r="K669" s="50"/>
    </row>
    <row r="670" spans="1:11" s="46" customFormat="1" x14ac:dyDescent="0.3">
      <c r="A670" s="194"/>
      <c r="B670" s="86"/>
      <c r="C670" s="200"/>
      <c r="D670" s="188"/>
      <c r="E670" s="86"/>
      <c r="F670" s="50"/>
      <c r="G670" s="50"/>
      <c r="H670" s="50"/>
      <c r="I670" s="50"/>
      <c r="J670" s="194"/>
      <c r="K670" s="50"/>
    </row>
    <row r="671" spans="1:11" s="46" customFormat="1" x14ac:dyDescent="0.3">
      <c r="A671" s="194"/>
      <c r="B671" s="86"/>
      <c r="C671" s="200"/>
      <c r="D671" s="188"/>
      <c r="E671" s="86"/>
      <c r="F671" s="50"/>
      <c r="G671" s="50"/>
      <c r="H671" s="50"/>
      <c r="I671" s="50"/>
      <c r="J671" s="194"/>
      <c r="K671" s="50"/>
    </row>
    <row r="672" spans="1:11" s="46" customFormat="1" x14ac:dyDescent="0.3">
      <c r="A672" s="194"/>
      <c r="B672" s="86"/>
      <c r="C672" s="200"/>
      <c r="D672" s="188"/>
      <c r="E672" s="86"/>
      <c r="F672" s="50"/>
      <c r="G672" s="50"/>
      <c r="H672" s="50"/>
      <c r="I672" s="50"/>
      <c r="J672" s="194"/>
      <c r="K672" s="50"/>
    </row>
    <row r="673" spans="1:11" s="46" customFormat="1" x14ac:dyDescent="0.3">
      <c r="A673" s="194"/>
      <c r="B673" s="86"/>
      <c r="C673" s="200"/>
      <c r="D673" s="188"/>
      <c r="E673" s="86"/>
      <c r="F673" s="50"/>
      <c r="G673" s="50"/>
      <c r="H673" s="50"/>
      <c r="I673" s="50"/>
      <c r="J673" s="194"/>
      <c r="K673" s="50"/>
    </row>
    <row r="674" spans="1:11" s="46" customFormat="1" x14ac:dyDescent="0.3">
      <c r="A674" s="194"/>
      <c r="B674" s="86"/>
      <c r="C674" s="200"/>
      <c r="D674" s="188"/>
      <c r="E674" s="86"/>
      <c r="F674" s="50"/>
      <c r="G674" s="50"/>
      <c r="H674" s="50"/>
      <c r="I674" s="50"/>
      <c r="J674" s="194"/>
      <c r="K674" s="50"/>
    </row>
    <row r="675" spans="1:11" s="46" customFormat="1" x14ac:dyDescent="0.3">
      <c r="A675" s="194"/>
      <c r="B675" s="86"/>
      <c r="C675" s="200"/>
      <c r="D675" s="188"/>
      <c r="E675" s="86"/>
      <c r="F675" s="50"/>
      <c r="G675" s="50"/>
      <c r="H675" s="50"/>
      <c r="I675" s="50"/>
      <c r="J675" s="194"/>
      <c r="K675" s="50"/>
    </row>
    <row r="676" spans="1:11" s="46" customFormat="1" x14ac:dyDescent="0.3">
      <c r="A676" s="194"/>
      <c r="B676" s="86"/>
      <c r="C676" s="200"/>
      <c r="D676" s="188"/>
      <c r="E676" s="86"/>
      <c r="F676" s="50"/>
      <c r="G676" s="50"/>
      <c r="H676" s="50"/>
      <c r="I676" s="50"/>
      <c r="J676" s="194"/>
      <c r="K676" s="50"/>
    </row>
    <row r="677" spans="1:11" s="46" customFormat="1" x14ac:dyDescent="0.3">
      <c r="A677" s="194"/>
      <c r="B677" s="86"/>
      <c r="C677" s="200"/>
      <c r="D677" s="188"/>
      <c r="E677" s="86"/>
      <c r="F677" s="50"/>
      <c r="G677" s="50"/>
      <c r="H677" s="50"/>
      <c r="I677" s="50"/>
      <c r="J677" s="194"/>
      <c r="K677" s="50"/>
    </row>
    <row r="678" spans="1:11" s="46" customFormat="1" x14ac:dyDescent="0.3">
      <c r="A678" s="194"/>
      <c r="B678" s="86"/>
      <c r="C678" s="200"/>
      <c r="D678" s="188"/>
      <c r="E678" s="86"/>
      <c r="F678" s="50"/>
      <c r="G678" s="50"/>
      <c r="H678" s="50"/>
      <c r="I678" s="50"/>
      <c r="J678" s="194"/>
      <c r="K678" s="50"/>
    </row>
    <row r="679" spans="1:11" s="46" customFormat="1" x14ac:dyDescent="0.3">
      <c r="A679" s="194"/>
      <c r="B679" s="86"/>
      <c r="C679" s="200"/>
      <c r="D679" s="188"/>
      <c r="E679" s="86"/>
      <c r="F679" s="50"/>
      <c r="G679" s="50"/>
      <c r="H679" s="50"/>
      <c r="I679" s="50"/>
      <c r="J679" s="194"/>
      <c r="K679" s="50"/>
    </row>
    <row r="680" spans="1:11" s="46" customFormat="1" x14ac:dyDescent="0.3">
      <c r="A680" s="194"/>
      <c r="B680" s="86"/>
      <c r="C680" s="200"/>
      <c r="D680" s="188"/>
      <c r="E680" s="86"/>
      <c r="F680" s="50"/>
      <c r="G680" s="50"/>
      <c r="H680" s="50"/>
      <c r="I680" s="50"/>
      <c r="J680" s="194"/>
      <c r="K680" s="50"/>
    </row>
    <row r="681" spans="1:11" s="46" customFormat="1" x14ac:dyDescent="0.3">
      <c r="A681" s="194"/>
      <c r="B681" s="86"/>
      <c r="C681" s="200"/>
      <c r="D681" s="188"/>
      <c r="E681" s="86"/>
      <c r="F681" s="50"/>
      <c r="G681" s="50"/>
      <c r="H681" s="50"/>
      <c r="I681" s="50"/>
      <c r="J681" s="194"/>
      <c r="K681" s="50"/>
    </row>
    <row r="682" spans="1:11" s="46" customFormat="1" x14ac:dyDescent="0.3">
      <c r="A682" s="194"/>
      <c r="B682" s="86"/>
      <c r="C682" s="200"/>
      <c r="D682" s="188"/>
      <c r="E682" s="86"/>
      <c r="F682" s="50"/>
      <c r="G682" s="50"/>
      <c r="H682" s="50"/>
      <c r="I682" s="50"/>
      <c r="J682" s="194"/>
      <c r="K682" s="50"/>
    </row>
    <row r="683" spans="1:11" s="46" customFormat="1" x14ac:dyDescent="0.3">
      <c r="A683" s="194"/>
      <c r="B683" s="86"/>
      <c r="C683" s="200"/>
      <c r="D683" s="188"/>
      <c r="E683" s="86"/>
      <c r="F683" s="50"/>
      <c r="G683" s="50"/>
      <c r="H683" s="50"/>
      <c r="I683" s="50"/>
      <c r="J683" s="194"/>
      <c r="K683" s="50"/>
    </row>
    <row r="684" spans="1:11" s="46" customFormat="1" x14ac:dyDescent="0.3">
      <c r="A684" s="194"/>
      <c r="B684" s="86"/>
      <c r="C684" s="200"/>
      <c r="D684" s="188"/>
      <c r="E684" s="86"/>
      <c r="F684" s="50"/>
      <c r="G684" s="50"/>
      <c r="H684" s="50"/>
      <c r="I684" s="50"/>
      <c r="J684" s="194"/>
      <c r="K684" s="50"/>
    </row>
    <row r="685" spans="1:11" s="46" customFormat="1" x14ac:dyDescent="0.3">
      <c r="A685" s="194"/>
      <c r="B685" s="86"/>
      <c r="C685" s="200"/>
      <c r="D685" s="188"/>
      <c r="E685" s="86"/>
      <c r="F685" s="50"/>
      <c r="G685" s="50"/>
      <c r="H685" s="50"/>
      <c r="I685" s="50"/>
      <c r="J685" s="194"/>
      <c r="K685" s="50"/>
    </row>
    <row r="686" spans="1:11" s="46" customFormat="1" x14ac:dyDescent="0.3">
      <c r="A686" s="194"/>
      <c r="B686" s="86"/>
      <c r="C686" s="200"/>
      <c r="D686" s="188"/>
      <c r="E686" s="86"/>
      <c r="F686" s="50"/>
      <c r="G686" s="50"/>
      <c r="H686" s="50"/>
      <c r="I686" s="50"/>
      <c r="J686" s="194"/>
      <c r="K686" s="50"/>
    </row>
    <row r="687" spans="1:11" s="46" customFormat="1" x14ac:dyDescent="0.3">
      <c r="A687" s="194"/>
      <c r="B687" s="86"/>
      <c r="C687" s="200"/>
      <c r="D687" s="188"/>
      <c r="E687" s="86"/>
      <c r="F687" s="50"/>
      <c r="G687" s="50"/>
      <c r="H687" s="50"/>
      <c r="I687" s="50"/>
      <c r="J687" s="194"/>
      <c r="K687" s="50"/>
    </row>
    <row r="688" spans="1:11" s="46" customFormat="1" x14ac:dyDescent="0.3">
      <c r="A688" s="194"/>
      <c r="B688" s="86"/>
      <c r="C688" s="200"/>
      <c r="D688" s="188"/>
      <c r="E688" s="86"/>
      <c r="F688" s="50"/>
      <c r="G688" s="50"/>
      <c r="H688" s="50"/>
      <c r="I688" s="50"/>
      <c r="J688" s="194"/>
      <c r="K688" s="50"/>
    </row>
    <row r="689" spans="1:11" s="46" customFormat="1" x14ac:dyDescent="0.3">
      <c r="A689" s="194"/>
      <c r="B689" s="86"/>
      <c r="C689" s="200"/>
      <c r="D689" s="188"/>
      <c r="E689" s="86"/>
      <c r="F689" s="50"/>
      <c r="G689" s="50"/>
      <c r="H689" s="50"/>
      <c r="I689" s="50"/>
      <c r="J689" s="194"/>
      <c r="K689" s="50"/>
    </row>
    <row r="690" spans="1:11" s="46" customFormat="1" x14ac:dyDescent="0.3">
      <c r="A690" s="194"/>
      <c r="B690" s="86"/>
      <c r="C690" s="200"/>
      <c r="D690" s="188"/>
      <c r="E690" s="86"/>
      <c r="F690" s="50"/>
      <c r="G690" s="50"/>
      <c r="H690" s="50"/>
      <c r="I690" s="50"/>
      <c r="J690" s="194"/>
      <c r="K690" s="50"/>
    </row>
    <row r="691" spans="1:11" s="46" customFormat="1" x14ac:dyDescent="0.3">
      <c r="A691" s="194"/>
      <c r="B691" s="86"/>
      <c r="C691" s="200"/>
      <c r="D691" s="188"/>
      <c r="E691" s="86"/>
      <c r="F691" s="50"/>
      <c r="G691" s="50"/>
      <c r="H691" s="50"/>
      <c r="I691" s="50"/>
      <c r="J691" s="194"/>
      <c r="K691" s="50"/>
    </row>
    <row r="692" spans="1:11" s="46" customFormat="1" x14ac:dyDescent="0.3">
      <c r="A692" s="194"/>
      <c r="B692" s="86"/>
      <c r="C692" s="200"/>
      <c r="D692" s="188"/>
      <c r="E692" s="86"/>
      <c r="F692" s="50"/>
      <c r="G692" s="50"/>
      <c r="H692" s="50"/>
      <c r="I692" s="50"/>
      <c r="J692" s="194"/>
      <c r="K692" s="50"/>
    </row>
    <row r="693" spans="1:11" s="46" customFormat="1" x14ac:dyDescent="0.3">
      <c r="A693" s="194"/>
      <c r="B693" s="86"/>
      <c r="C693" s="200"/>
      <c r="D693" s="188"/>
      <c r="E693" s="86"/>
      <c r="F693" s="50"/>
      <c r="G693" s="50"/>
      <c r="H693" s="50"/>
      <c r="I693" s="50"/>
      <c r="J693" s="194"/>
      <c r="K693" s="50"/>
    </row>
    <row r="694" spans="1:11" s="46" customFormat="1" x14ac:dyDescent="0.3">
      <c r="A694" s="194"/>
      <c r="B694" s="86"/>
      <c r="C694" s="200"/>
      <c r="D694" s="188"/>
      <c r="E694" s="86"/>
      <c r="F694" s="50"/>
      <c r="G694" s="50"/>
      <c r="H694" s="50"/>
      <c r="I694" s="50"/>
      <c r="J694" s="194"/>
      <c r="K694" s="50"/>
    </row>
    <row r="695" spans="1:11" s="46" customFormat="1" x14ac:dyDescent="0.3">
      <c r="A695" s="194"/>
      <c r="B695" s="86"/>
      <c r="C695" s="200"/>
      <c r="D695" s="188"/>
      <c r="E695" s="86"/>
      <c r="F695" s="50"/>
      <c r="G695" s="50"/>
      <c r="H695" s="50"/>
      <c r="I695" s="50"/>
      <c r="J695" s="194"/>
      <c r="K695" s="50"/>
    </row>
    <row r="696" spans="1:11" s="46" customFormat="1" x14ac:dyDescent="0.3">
      <c r="A696" s="194"/>
      <c r="B696" s="86"/>
      <c r="C696" s="200"/>
      <c r="D696" s="188"/>
      <c r="E696" s="86"/>
      <c r="F696" s="50"/>
      <c r="G696" s="50"/>
      <c r="H696" s="50"/>
      <c r="I696" s="50"/>
      <c r="J696" s="194"/>
      <c r="K696" s="50"/>
    </row>
    <row r="697" spans="1:11" s="46" customFormat="1" x14ac:dyDescent="0.3">
      <c r="A697" s="194"/>
      <c r="B697" s="86"/>
      <c r="C697" s="200"/>
      <c r="D697" s="188"/>
      <c r="E697" s="86"/>
      <c r="F697" s="50"/>
      <c r="G697" s="50"/>
      <c r="H697" s="50"/>
      <c r="I697" s="50"/>
      <c r="J697" s="194"/>
      <c r="K697" s="50"/>
    </row>
    <row r="698" spans="1:11" s="46" customFormat="1" x14ac:dyDescent="0.3">
      <c r="A698" s="194"/>
      <c r="B698" s="86"/>
      <c r="C698" s="200"/>
      <c r="D698" s="188"/>
      <c r="E698" s="86"/>
      <c r="F698" s="50"/>
      <c r="G698" s="50"/>
      <c r="H698" s="50"/>
      <c r="I698" s="50"/>
      <c r="J698" s="194"/>
      <c r="K698" s="50"/>
    </row>
    <row r="699" spans="1:11" s="46" customFormat="1" x14ac:dyDescent="0.3">
      <c r="A699" s="194"/>
      <c r="B699" s="86"/>
      <c r="C699" s="200"/>
      <c r="D699" s="188"/>
      <c r="E699" s="86"/>
      <c r="F699" s="50"/>
      <c r="G699" s="50"/>
      <c r="H699" s="50"/>
      <c r="I699" s="50"/>
      <c r="J699" s="194"/>
      <c r="K699" s="50"/>
    </row>
    <row r="700" spans="1:11" s="46" customFormat="1" x14ac:dyDescent="0.3">
      <c r="A700" s="194"/>
      <c r="B700" s="86"/>
      <c r="C700" s="200"/>
      <c r="D700" s="188"/>
      <c r="E700" s="86"/>
      <c r="F700" s="50"/>
      <c r="G700" s="50"/>
      <c r="H700" s="50"/>
      <c r="I700" s="50"/>
      <c r="J700" s="194"/>
      <c r="K700" s="50"/>
    </row>
    <row r="701" spans="1:11" s="46" customFormat="1" x14ac:dyDescent="0.3">
      <c r="A701" s="194"/>
      <c r="B701" s="86"/>
      <c r="C701" s="200"/>
      <c r="D701" s="188"/>
      <c r="E701" s="86"/>
      <c r="F701" s="50"/>
      <c r="G701" s="50"/>
      <c r="H701" s="50"/>
      <c r="I701" s="50"/>
      <c r="J701" s="194"/>
      <c r="K701" s="50"/>
    </row>
    <row r="702" spans="1:11" s="46" customFormat="1" x14ac:dyDescent="0.3">
      <c r="A702" s="194"/>
      <c r="B702" s="86"/>
      <c r="C702" s="200"/>
      <c r="D702" s="188"/>
      <c r="E702" s="86"/>
      <c r="F702" s="50"/>
      <c r="G702" s="50"/>
      <c r="H702" s="50"/>
      <c r="I702" s="50"/>
      <c r="J702" s="194"/>
      <c r="K702" s="50"/>
    </row>
    <row r="703" spans="1:11" s="46" customFormat="1" x14ac:dyDescent="0.3">
      <c r="A703" s="194"/>
      <c r="B703" s="86"/>
      <c r="C703" s="200"/>
      <c r="D703" s="188"/>
      <c r="E703" s="86"/>
      <c r="F703" s="50"/>
      <c r="G703" s="50"/>
      <c r="H703" s="50"/>
      <c r="I703" s="50"/>
      <c r="J703" s="194"/>
      <c r="K703" s="50"/>
    </row>
    <row r="704" spans="1:11" s="46" customFormat="1" x14ac:dyDescent="0.3">
      <c r="A704" s="194"/>
      <c r="B704" s="86"/>
      <c r="C704" s="200"/>
      <c r="D704" s="188"/>
      <c r="E704" s="86"/>
      <c r="F704" s="50"/>
      <c r="G704" s="50"/>
      <c r="H704" s="50"/>
      <c r="I704" s="50"/>
      <c r="J704" s="194"/>
      <c r="K704" s="50"/>
    </row>
    <row r="705" spans="1:11" s="46" customFormat="1" x14ac:dyDescent="0.3">
      <c r="A705" s="194"/>
      <c r="B705" s="86"/>
      <c r="C705" s="200"/>
      <c r="D705" s="188"/>
      <c r="E705" s="86"/>
      <c r="F705" s="50"/>
      <c r="G705" s="50"/>
      <c r="H705" s="50"/>
      <c r="I705" s="50"/>
      <c r="J705" s="194"/>
      <c r="K705" s="50"/>
    </row>
    <row r="706" spans="1:11" s="46" customFormat="1" x14ac:dyDescent="0.3">
      <c r="A706" s="194"/>
      <c r="B706" s="86"/>
      <c r="C706" s="200"/>
      <c r="D706" s="188"/>
      <c r="E706" s="86"/>
      <c r="F706" s="50"/>
      <c r="G706" s="50"/>
      <c r="H706" s="50"/>
      <c r="I706" s="50"/>
      <c r="J706" s="194"/>
      <c r="K706" s="50"/>
    </row>
    <row r="707" spans="1:11" s="46" customFormat="1" x14ac:dyDescent="0.3">
      <c r="A707" s="194"/>
      <c r="B707" s="86"/>
      <c r="C707" s="200"/>
      <c r="D707" s="188"/>
      <c r="E707" s="86"/>
      <c r="F707" s="50"/>
      <c r="G707" s="50"/>
      <c r="H707" s="50"/>
      <c r="I707" s="50"/>
      <c r="J707" s="194"/>
      <c r="K707" s="50"/>
    </row>
    <row r="708" spans="1:11" s="46" customFormat="1" x14ac:dyDescent="0.3">
      <c r="A708" s="194"/>
      <c r="B708" s="86"/>
      <c r="C708" s="200"/>
      <c r="D708" s="188"/>
      <c r="E708" s="86"/>
      <c r="F708" s="50"/>
      <c r="G708" s="50"/>
      <c r="H708" s="50"/>
      <c r="I708" s="50"/>
      <c r="J708" s="194"/>
      <c r="K708" s="50"/>
    </row>
    <row r="709" spans="1:11" s="46" customFormat="1" x14ac:dyDescent="0.3">
      <c r="A709" s="194"/>
      <c r="B709" s="86"/>
      <c r="C709" s="200"/>
      <c r="D709" s="188"/>
      <c r="E709" s="86"/>
      <c r="F709" s="50"/>
      <c r="G709" s="50"/>
      <c r="H709" s="50"/>
      <c r="I709" s="50"/>
      <c r="J709" s="194"/>
      <c r="K709" s="50"/>
    </row>
    <row r="710" spans="1:11" s="46" customFormat="1" x14ac:dyDescent="0.3">
      <c r="A710" s="194"/>
      <c r="B710" s="86"/>
      <c r="C710" s="200"/>
      <c r="D710" s="188"/>
      <c r="E710" s="86"/>
      <c r="F710" s="50"/>
      <c r="G710" s="50"/>
      <c r="H710" s="50"/>
      <c r="I710" s="50"/>
      <c r="J710" s="194"/>
      <c r="K710" s="50"/>
    </row>
    <row r="711" spans="1:11" s="46" customFormat="1" x14ac:dyDescent="0.3">
      <c r="A711" s="194"/>
      <c r="B711" s="86"/>
      <c r="C711" s="200"/>
      <c r="D711" s="188"/>
      <c r="E711" s="86"/>
      <c r="F711" s="50"/>
      <c r="G711" s="50"/>
      <c r="H711" s="50"/>
      <c r="I711" s="50"/>
      <c r="J711" s="194"/>
      <c r="K711" s="50"/>
    </row>
    <row r="712" spans="1:11" s="46" customFormat="1" x14ac:dyDescent="0.3">
      <c r="A712" s="194"/>
      <c r="B712" s="86"/>
      <c r="C712" s="200"/>
      <c r="D712" s="188"/>
      <c r="E712" s="86"/>
      <c r="F712" s="50"/>
      <c r="G712" s="50"/>
      <c r="H712" s="50"/>
      <c r="I712" s="50"/>
      <c r="J712" s="194"/>
      <c r="K712" s="50"/>
    </row>
    <row r="713" spans="1:11" s="46" customFormat="1" x14ac:dyDescent="0.3">
      <c r="A713" s="194"/>
      <c r="B713" s="86"/>
      <c r="C713" s="200"/>
      <c r="D713" s="188"/>
      <c r="E713" s="86"/>
      <c r="F713" s="50"/>
      <c r="G713" s="50"/>
      <c r="H713" s="50"/>
      <c r="I713" s="50"/>
      <c r="J713" s="194"/>
      <c r="K713" s="50"/>
    </row>
    <row r="714" spans="1:11" s="46" customFormat="1" x14ac:dyDescent="0.3">
      <c r="A714" s="194"/>
      <c r="B714" s="86"/>
      <c r="C714" s="200"/>
      <c r="D714" s="188"/>
      <c r="E714" s="86"/>
      <c r="F714" s="50"/>
      <c r="G714" s="50"/>
      <c r="H714" s="50"/>
      <c r="I714" s="50"/>
      <c r="J714" s="194"/>
      <c r="K714" s="50"/>
    </row>
    <row r="715" spans="1:11" s="46" customFormat="1" x14ac:dyDescent="0.3">
      <c r="A715" s="194"/>
      <c r="B715" s="86"/>
      <c r="C715" s="200"/>
      <c r="D715" s="188"/>
      <c r="E715" s="86"/>
      <c r="F715" s="50"/>
      <c r="G715" s="50"/>
      <c r="H715" s="50"/>
      <c r="I715" s="50"/>
      <c r="J715" s="194"/>
      <c r="K715" s="50"/>
    </row>
    <row r="716" spans="1:11" s="46" customFormat="1" x14ac:dyDescent="0.3">
      <c r="A716" s="194"/>
      <c r="B716" s="86"/>
      <c r="C716" s="200"/>
      <c r="D716" s="188"/>
      <c r="E716" s="86"/>
      <c r="F716" s="50"/>
      <c r="G716" s="50"/>
      <c r="H716" s="50"/>
      <c r="I716" s="50"/>
      <c r="J716" s="194"/>
      <c r="K716" s="50"/>
    </row>
    <row r="717" spans="1:11" s="46" customFormat="1" x14ac:dyDescent="0.3">
      <c r="A717" s="194"/>
      <c r="B717" s="86"/>
      <c r="C717" s="200"/>
      <c r="D717" s="188"/>
      <c r="E717" s="86"/>
      <c r="F717" s="50"/>
      <c r="G717" s="50"/>
      <c r="H717" s="50"/>
      <c r="I717" s="50"/>
      <c r="J717" s="194"/>
      <c r="K717" s="50"/>
    </row>
    <row r="718" spans="1:11" s="46" customFormat="1" x14ac:dyDescent="0.3">
      <c r="A718" s="194"/>
      <c r="B718" s="86"/>
      <c r="C718" s="200"/>
      <c r="D718" s="188"/>
      <c r="E718" s="86"/>
      <c r="F718" s="50"/>
      <c r="G718" s="50"/>
      <c r="H718" s="50"/>
      <c r="I718" s="50"/>
      <c r="J718" s="194"/>
      <c r="K718" s="50"/>
    </row>
    <row r="719" spans="1:11" s="46" customFormat="1" x14ac:dyDescent="0.3">
      <c r="A719" s="194"/>
      <c r="B719" s="86"/>
      <c r="C719" s="200"/>
      <c r="D719" s="188"/>
      <c r="E719" s="86"/>
      <c r="F719" s="50"/>
      <c r="G719" s="50"/>
      <c r="H719" s="50"/>
      <c r="I719" s="50"/>
      <c r="J719" s="194"/>
      <c r="K719" s="50"/>
    </row>
    <row r="720" spans="1:11" s="46" customFormat="1" x14ac:dyDescent="0.3">
      <c r="A720" s="194"/>
      <c r="B720" s="86"/>
      <c r="C720" s="200"/>
      <c r="D720" s="188"/>
      <c r="E720" s="86"/>
      <c r="F720" s="50"/>
      <c r="G720" s="50"/>
      <c r="H720" s="50"/>
      <c r="I720" s="50"/>
      <c r="J720" s="194"/>
      <c r="K720" s="50"/>
    </row>
    <row r="721" spans="1:11" s="46" customFormat="1" x14ac:dyDescent="0.3">
      <c r="A721" s="194"/>
      <c r="B721" s="86"/>
      <c r="C721" s="200"/>
      <c r="D721" s="188"/>
      <c r="E721" s="86"/>
      <c r="F721" s="50"/>
      <c r="G721" s="50"/>
      <c r="H721" s="50"/>
      <c r="I721" s="50"/>
      <c r="J721" s="194"/>
      <c r="K721" s="50"/>
    </row>
    <row r="722" spans="1:11" s="46" customFormat="1" x14ac:dyDescent="0.3">
      <c r="A722" s="194"/>
      <c r="B722" s="86"/>
      <c r="C722" s="200"/>
      <c r="D722" s="188"/>
      <c r="E722" s="86"/>
      <c r="F722" s="50"/>
      <c r="G722" s="50"/>
      <c r="H722" s="50"/>
      <c r="I722" s="50"/>
      <c r="J722" s="194"/>
      <c r="K722" s="50"/>
    </row>
    <row r="723" spans="1:11" s="46" customFormat="1" x14ac:dyDescent="0.3">
      <c r="A723" s="194"/>
      <c r="B723" s="86"/>
      <c r="C723" s="200"/>
      <c r="D723" s="188"/>
      <c r="E723" s="86"/>
      <c r="F723" s="50"/>
      <c r="G723" s="50"/>
      <c r="H723" s="50"/>
      <c r="I723" s="50"/>
      <c r="J723" s="194"/>
      <c r="K723" s="50"/>
    </row>
    <row r="724" spans="1:11" s="46" customFormat="1" x14ac:dyDescent="0.3">
      <c r="A724" s="194"/>
      <c r="B724" s="86"/>
      <c r="C724" s="200"/>
      <c r="D724" s="188"/>
      <c r="E724" s="86"/>
      <c r="F724" s="50"/>
      <c r="G724" s="50"/>
      <c r="H724" s="50"/>
      <c r="I724" s="50"/>
      <c r="J724" s="194"/>
      <c r="K724" s="50"/>
    </row>
    <row r="725" spans="1:11" s="46" customFormat="1" x14ac:dyDescent="0.3">
      <c r="A725" s="194"/>
      <c r="B725" s="86"/>
      <c r="C725" s="200"/>
      <c r="D725" s="188"/>
      <c r="E725" s="86"/>
      <c r="F725" s="50"/>
      <c r="G725" s="50"/>
      <c r="H725" s="50"/>
      <c r="I725" s="50"/>
      <c r="J725" s="194"/>
      <c r="K725" s="50"/>
    </row>
    <row r="726" spans="1:11" s="46" customFormat="1" x14ac:dyDescent="0.3">
      <c r="A726" s="194"/>
      <c r="B726" s="86"/>
      <c r="C726" s="200"/>
      <c r="D726" s="188"/>
      <c r="E726" s="86"/>
      <c r="F726" s="50"/>
      <c r="G726" s="50"/>
      <c r="H726" s="50"/>
      <c r="I726" s="50"/>
      <c r="J726" s="194"/>
      <c r="K726" s="50"/>
    </row>
    <row r="727" spans="1:11" s="46" customFormat="1" x14ac:dyDescent="0.3">
      <c r="A727" s="194"/>
      <c r="B727" s="86"/>
      <c r="C727" s="200"/>
      <c r="D727" s="188"/>
      <c r="E727" s="86"/>
      <c r="F727" s="50"/>
      <c r="G727" s="50"/>
      <c r="H727" s="50"/>
      <c r="I727" s="50"/>
      <c r="J727" s="194"/>
      <c r="K727" s="50"/>
    </row>
    <row r="728" spans="1:11" s="46" customFormat="1" x14ac:dyDescent="0.3">
      <c r="A728" s="194"/>
      <c r="B728" s="86"/>
      <c r="C728" s="200"/>
      <c r="D728" s="188"/>
      <c r="E728" s="86"/>
      <c r="F728" s="50"/>
      <c r="G728" s="50"/>
      <c r="H728" s="50"/>
      <c r="I728" s="50"/>
      <c r="J728" s="194"/>
      <c r="K728" s="50"/>
    </row>
    <row r="729" spans="1:11" s="46" customFormat="1" x14ac:dyDescent="0.3">
      <c r="A729" s="194"/>
      <c r="B729" s="86"/>
      <c r="C729" s="200"/>
      <c r="D729" s="188"/>
      <c r="E729" s="86"/>
      <c r="F729" s="50"/>
      <c r="G729" s="50"/>
      <c r="H729" s="50"/>
      <c r="I729" s="50"/>
      <c r="J729" s="194"/>
      <c r="K729" s="50"/>
    </row>
    <row r="730" spans="1:11" s="46" customFormat="1" x14ac:dyDescent="0.3">
      <c r="A730" s="194"/>
      <c r="B730" s="86"/>
      <c r="C730" s="200"/>
      <c r="D730" s="188"/>
      <c r="E730" s="86"/>
      <c r="F730" s="50"/>
      <c r="G730" s="50"/>
      <c r="H730" s="50"/>
      <c r="I730" s="50"/>
      <c r="J730" s="194"/>
      <c r="K730" s="50"/>
    </row>
    <row r="731" spans="1:11" s="46" customFormat="1" x14ac:dyDescent="0.3">
      <c r="A731" s="194"/>
      <c r="B731" s="86"/>
      <c r="C731" s="200"/>
      <c r="D731" s="188"/>
      <c r="E731" s="86"/>
      <c r="F731" s="50"/>
      <c r="G731" s="50"/>
      <c r="H731" s="50"/>
      <c r="I731" s="50"/>
      <c r="J731" s="194"/>
      <c r="K731" s="50"/>
    </row>
    <row r="732" spans="1:11" s="46" customFormat="1" x14ac:dyDescent="0.3">
      <c r="A732" s="194"/>
      <c r="B732" s="86"/>
      <c r="C732" s="200"/>
      <c r="D732" s="188"/>
      <c r="E732" s="86"/>
      <c r="F732" s="50"/>
      <c r="G732" s="50"/>
      <c r="H732" s="50"/>
      <c r="I732" s="50"/>
      <c r="J732" s="194"/>
      <c r="K732" s="50"/>
    </row>
    <row r="733" spans="1:11" s="46" customFormat="1" x14ac:dyDescent="0.3">
      <c r="A733" s="194"/>
      <c r="B733" s="86"/>
      <c r="C733" s="200"/>
      <c r="D733" s="188"/>
      <c r="E733" s="86"/>
      <c r="F733" s="50"/>
      <c r="G733" s="50"/>
      <c r="H733" s="50"/>
      <c r="I733" s="50"/>
      <c r="J733" s="194"/>
      <c r="K733" s="50"/>
    </row>
    <row r="734" spans="1:11" s="46" customFormat="1" x14ac:dyDescent="0.3">
      <c r="A734" s="194"/>
      <c r="B734" s="86"/>
      <c r="C734" s="200"/>
      <c r="D734" s="188"/>
      <c r="E734" s="86"/>
      <c r="F734" s="50"/>
      <c r="G734" s="50"/>
      <c r="H734" s="50"/>
      <c r="I734" s="50"/>
      <c r="J734" s="194"/>
      <c r="K734" s="50"/>
    </row>
    <row r="735" spans="1:11" s="46" customFormat="1" x14ac:dyDescent="0.3">
      <c r="A735" s="194"/>
      <c r="B735" s="86"/>
      <c r="C735" s="200"/>
      <c r="D735" s="188"/>
      <c r="E735" s="86"/>
      <c r="F735" s="50"/>
      <c r="G735" s="50"/>
      <c r="H735" s="50"/>
      <c r="I735" s="50"/>
      <c r="J735" s="194"/>
      <c r="K735" s="50"/>
    </row>
    <row r="736" spans="1:11" s="46" customFormat="1" x14ac:dyDescent="0.3">
      <c r="A736" s="194"/>
      <c r="B736" s="86"/>
      <c r="C736" s="200"/>
      <c r="D736" s="188"/>
      <c r="E736" s="86"/>
      <c r="F736" s="50"/>
      <c r="G736" s="50"/>
      <c r="H736" s="50"/>
      <c r="I736" s="50"/>
      <c r="J736" s="194"/>
      <c r="K736" s="50"/>
    </row>
    <row r="737" spans="1:11" s="46" customFormat="1" x14ac:dyDescent="0.3">
      <c r="A737" s="194"/>
      <c r="B737" s="86"/>
      <c r="C737" s="200"/>
      <c r="D737" s="188"/>
      <c r="E737" s="86"/>
      <c r="F737" s="50"/>
      <c r="G737" s="50"/>
      <c r="H737" s="50"/>
      <c r="I737" s="50"/>
      <c r="J737" s="194"/>
      <c r="K737" s="50"/>
    </row>
    <row r="738" spans="1:11" s="46" customFormat="1" x14ac:dyDescent="0.3">
      <c r="A738" s="194"/>
      <c r="B738" s="86"/>
      <c r="C738" s="200"/>
      <c r="D738" s="188"/>
      <c r="E738" s="86"/>
      <c r="F738" s="50"/>
      <c r="G738" s="50"/>
      <c r="H738" s="50"/>
      <c r="I738" s="50"/>
      <c r="J738" s="194"/>
      <c r="K738" s="50"/>
    </row>
    <row r="739" spans="1:11" s="46" customFormat="1" x14ac:dyDescent="0.3">
      <c r="A739" s="194"/>
      <c r="B739" s="86"/>
      <c r="C739" s="200"/>
      <c r="D739" s="188"/>
      <c r="E739" s="86"/>
      <c r="F739" s="50"/>
      <c r="G739" s="50"/>
      <c r="H739" s="50"/>
      <c r="I739" s="50"/>
      <c r="J739" s="194"/>
      <c r="K739" s="50"/>
    </row>
    <row r="740" spans="1:11" s="46" customFormat="1" x14ac:dyDescent="0.3">
      <c r="A740" s="194"/>
      <c r="B740" s="86"/>
      <c r="C740" s="200"/>
      <c r="D740" s="188"/>
      <c r="E740" s="86"/>
      <c r="F740" s="50"/>
      <c r="G740" s="50"/>
      <c r="H740" s="50"/>
      <c r="I740" s="50"/>
      <c r="J740" s="194"/>
      <c r="K740" s="50"/>
    </row>
    <row r="741" spans="1:11" s="46" customFormat="1" x14ac:dyDescent="0.3">
      <c r="A741" s="194"/>
      <c r="B741" s="86"/>
      <c r="C741" s="200"/>
      <c r="D741" s="188"/>
      <c r="E741" s="86"/>
      <c r="F741" s="50"/>
      <c r="G741" s="50"/>
      <c r="H741" s="50"/>
      <c r="I741" s="50"/>
      <c r="J741" s="194"/>
      <c r="K741" s="50"/>
    </row>
    <row r="742" spans="1:11" s="46" customFormat="1" x14ac:dyDescent="0.3">
      <c r="A742" s="194"/>
      <c r="B742" s="86"/>
      <c r="C742" s="200"/>
      <c r="D742" s="188"/>
      <c r="E742" s="86"/>
      <c r="F742" s="50"/>
      <c r="G742" s="50"/>
      <c r="H742" s="50"/>
      <c r="I742" s="50"/>
      <c r="J742" s="194"/>
      <c r="K742" s="50"/>
    </row>
    <row r="743" spans="1:11" s="46" customFormat="1" x14ac:dyDescent="0.3">
      <c r="A743" s="194"/>
      <c r="B743" s="86"/>
      <c r="C743" s="200"/>
      <c r="D743" s="188"/>
      <c r="E743" s="86"/>
      <c r="F743" s="50"/>
      <c r="G743" s="50"/>
      <c r="H743" s="50"/>
      <c r="I743" s="50"/>
      <c r="J743" s="194"/>
      <c r="K743" s="50"/>
    </row>
    <row r="744" spans="1:11" s="46" customFormat="1" x14ac:dyDescent="0.3">
      <c r="A744" s="194"/>
      <c r="B744" s="86"/>
      <c r="C744" s="200"/>
      <c r="D744" s="188"/>
      <c r="E744" s="86"/>
      <c r="F744" s="50"/>
      <c r="G744" s="50"/>
      <c r="H744" s="50"/>
      <c r="I744" s="50"/>
      <c r="J744" s="194"/>
      <c r="K744" s="50"/>
    </row>
    <row r="745" spans="1:11" s="46" customFormat="1" x14ac:dyDescent="0.3">
      <c r="A745" s="194"/>
      <c r="B745" s="86"/>
      <c r="C745" s="200"/>
      <c r="D745" s="188"/>
      <c r="E745" s="86"/>
      <c r="F745" s="50"/>
      <c r="G745" s="50"/>
      <c r="H745" s="50"/>
      <c r="I745" s="50"/>
      <c r="J745" s="194"/>
      <c r="K745" s="50"/>
    </row>
    <row r="746" spans="1:11" s="46" customFormat="1" x14ac:dyDescent="0.3">
      <c r="A746" s="194"/>
      <c r="B746" s="86"/>
      <c r="C746" s="200"/>
      <c r="D746" s="188"/>
      <c r="E746" s="86"/>
      <c r="F746" s="50"/>
      <c r="G746" s="50"/>
      <c r="H746" s="50"/>
      <c r="I746" s="50"/>
      <c r="J746" s="194"/>
      <c r="K746" s="50"/>
    </row>
    <row r="747" spans="1:11" s="190" customFormat="1" ht="23.25" customHeight="1" x14ac:dyDescent="0.3">
      <c r="A747" s="194"/>
      <c r="B747" s="86"/>
      <c r="C747" s="200"/>
      <c r="D747" s="188"/>
      <c r="E747" s="86"/>
      <c r="F747" s="50"/>
      <c r="G747" s="50"/>
      <c r="H747" s="50"/>
      <c r="I747" s="50"/>
      <c r="J747" s="194"/>
      <c r="K747" s="50"/>
    </row>
    <row r="748" spans="1:11" s="190" customFormat="1" x14ac:dyDescent="0.3">
      <c r="A748" s="194"/>
      <c r="B748" s="86"/>
      <c r="C748" s="200"/>
      <c r="D748" s="188"/>
      <c r="E748" s="86"/>
      <c r="F748" s="50"/>
      <c r="G748" s="50"/>
      <c r="H748" s="50"/>
      <c r="I748" s="50"/>
      <c r="J748" s="194"/>
      <c r="K748" s="50"/>
    </row>
    <row r="749" spans="1:11" s="190" customFormat="1" x14ac:dyDescent="0.3">
      <c r="A749" s="194"/>
      <c r="B749" s="86"/>
      <c r="C749" s="200"/>
      <c r="D749" s="188"/>
      <c r="E749" s="86"/>
      <c r="F749" s="50"/>
      <c r="G749" s="50"/>
      <c r="H749" s="50"/>
      <c r="I749" s="50"/>
      <c r="J749" s="194"/>
      <c r="K749" s="50"/>
    </row>
    <row r="750" spans="1:11" s="190" customFormat="1" x14ac:dyDescent="0.3">
      <c r="A750" s="194"/>
      <c r="B750" s="86"/>
      <c r="C750" s="200"/>
      <c r="D750" s="188"/>
      <c r="E750" s="86"/>
      <c r="F750" s="50"/>
      <c r="G750" s="50"/>
      <c r="H750" s="50"/>
      <c r="I750" s="50"/>
      <c r="J750" s="194"/>
      <c r="K750" s="50"/>
    </row>
    <row r="751" spans="1:11" s="190" customFormat="1" x14ac:dyDescent="0.3">
      <c r="A751" s="194"/>
      <c r="B751" s="86"/>
      <c r="C751" s="200"/>
      <c r="D751" s="188"/>
      <c r="E751" s="86"/>
      <c r="F751" s="50"/>
      <c r="G751" s="50"/>
      <c r="H751" s="50"/>
      <c r="I751" s="50"/>
      <c r="J751" s="194"/>
      <c r="K751" s="50"/>
    </row>
    <row r="752" spans="1:11" s="190" customFormat="1" x14ac:dyDescent="0.3">
      <c r="A752" s="194"/>
      <c r="B752" s="86"/>
      <c r="C752" s="200"/>
      <c r="D752" s="188"/>
      <c r="E752" s="86"/>
      <c r="F752" s="50"/>
      <c r="G752" s="50"/>
      <c r="H752" s="50"/>
      <c r="I752" s="50"/>
      <c r="J752" s="194"/>
      <c r="K752" s="50"/>
    </row>
    <row r="753" spans="1:11" s="46" customFormat="1" x14ac:dyDescent="0.3">
      <c r="A753" s="194"/>
      <c r="B753" s="86"/>
      <c r="C753" s="200"/>
      <c r="D753" s="188"/>
      <c r="E753" s="86"/>
      <c r="F753" s="50"/>
      <c r="G753" s="50"/>
      <c r="H753" s="50"/>
      <c r="I753" s="50"/>
      <c r="J753" s="194"/>
      <c r="K753" s="50"/>
    </row>
    <row r="754" spans="1:11" s="46" customFormat="1" x14ac:dyDescent="0.3">
      <c r="A754" s="194"/>
      <c r="B754" s="86"/>
      <c r="C754" s="200"/>
      <c r="D754" s="188"/>
      <c r="E754" s="86"/>
      <c r="F754" s="50"/>
      <c r="G754" s="50"/>
      <c r="H754" s="50"/>
      <c r="I754" s="50"/>
      <c r="J754" s="194"/>
      <c r="K754" s="50"/>
    </row>
    <row r="755" spans="1:11" s="46" customFormat="1" x14ac:dyDescent="0.3">
      <c r="A755" s="194"/>
      <c r="B755" s="86"/>
      <c r="C755" s="200"/>
      <c r="D755" s="188"/>
      <c r="E755" s="86"/>
      <c r="F755" s="50"/>
      <c r="G755" s="50"/>
      <c r="H755" s="50"/>
      <c r="I755" s="50"/>
      <c r="J755" s="194"/>
      <c r="K755" s="50"/>
    </row>
    <row r="756" spans="1:11" s="46" customFormat="1" x14ac:dyDescent="0.3">
      <c r="A756" s="194"/>
      <c r="B756" s="86"/>
      <c r="C756" s="200"/>
      <c r="D756" s="188"/>
      <c r="E756" s="86"/>
      <c r="F756" s="50"/>
      <c r="G756" s="50"/>
      <c r="H756" s="50"/>
      <c r="I756" s="50"/>
      <c r="J756" s="194"/>
      <c r="K756" s="50"/>
    </row>
    <row r="757" spans="1:11" s="46" customFormat="1" x14ac:dyDescent="0.3">
      <c r="A757" s="194"/>
      <c r="B757" s="86"/>
      <c r="C757" s="200"/>
      <c r="D757" s="188"/>
      <c r="E757" s="86"/>
      <c r="F757" s="50"/>
      <c r="G757" s="50"/>
      <c r="H757" s="50"/>
      <c r="I757" s="50"/>
      <c r="J757" s="194"/>
      <c r="K757" s="50"/>
    </row>
    <row r="758" spans="1:11" s="46" customFormat="1" x14ac:dyDescent="0.3">
      <c r="A758" s="194"/>
      <c r="B758" s="86"/>
      <c r="C758" s="200"/>
      <c r="D758" s="188"/>
      <c r="E758" s="86"/>
      <c r="F758" s="50"/>
      <c r="G758" s="50"/>
      <c r="H758" s="50"/>
      <c r="I758" s="50"/>
      <c r="J758" s="194"/>
      <c r="K758" s="50"/>
    </row>
    <row r="759" spans="1:11" s="46" customFormat="1" x14ac:dyDescent="0.3">
      <c r="A759" s="194"/>
      <c r="B759" s="86"/>
      <c r="C759" s="200"/>
      <c r="D759" s="188"/>
      <c r="E759" s="86"/>
      <c r="F759" s="50"/>
      <c r="G759" s="50"/>
      <c r="H759" s="50"/>
      <c r="I759" s="50"/>
      <c r="J759" s="194"/>
      <c r="K759" s="50"/>
    </row>
    <row r="760" spans="1:11" s="46" customFormat="1" x14ac:dyDescent="0.3">
      <c r="A760" s="194"/>
      <c r="B760" s="86"/>
      <c r="C760" s="200"/>
      <c r="D760" s="188"/>
      <c r="E760" s="86"/>
      <c r="F760" s="50"/>
      <c r="G760" s="50"/>
      <c r="H760" s="50"/>
      <c r="I760" s="50"/>
      <c r="J760" s="194"/>
      <c r="K760" s="50"/>
    </row>
    <row r="761" spans="1:11" s="46" customFormat="1" x14ac:dyDescent="0.3">
      <c r="A761" s="194"/>
      <c r="B761" s="86"/>
      <c r="C761" s="200"/>
      <c r="D761" s="188"/>
      <c r="E761" s="86"/>
      <c r="F761" s="50"/>
      <c r="G761" s="50"/>
      <c r="H761" s="50"/>
      <c r="I761" s="50"/>
      <c r="J761" s="194"/>
      <c r="K761" s="50"/>
    </row>
    <row r="762" spans="1:11" s="46" customFormat="1" x14ac:dyDescent="0.3">
      <c r="A762" s="194"/>
      <c r="B762" s="86"/>
      <c r="C762" s="200"/>
      <c r="D762" s="188"/>
      <c r="E762" s="86"/>
      <c r="F762" s="50"/>
      <c r="G762" s="50"/>
      <c r="H762" s="50"/>
      <c r="I762" s="50"/>
      <c r="J762" s="194"/>
      <c r="K762" s="50"/>
    </row>
    <row r="763" spans="1:11" s="46" customFormat="1" x14ac:dyDescent="0.3">
      <c r="A763" s="194"/>
      <c r="B763" s="86"/>
      <c r="C763" s="200"/>
      <c r="D763" s="188"/>
      <c r="E763" s="86"/>
      <c r="F763" s="50"/>
      <c r="G763" s="50"/>
      <c r="H763" s="50"/>
      <c r="I763" s="50"/>
      <c r="J763" s="194"/>
      <c r="K763" s="50"/>
    </row>
    <row r="764" spans="1:11" s="46" customFormat="1" x14ac:dyDescent="0.3">
      <c r="A764" s="194"/>
      <c r="B764" s="86"/>
      <c r="C764" s="200"/>
      <c r="D764" s="188"/>
      <c r="E764" s="86"/>
      <c r="F764" s="50"/>
      <c r="G764" s="50"/>
      <c r="H764" s="50"/>
      <c r="I764" s="50"/>
      <c r="J764" s="194"/>
      <c r="K764" s="50"/>
    </row>
    <row r="765" spans="1:11" s="46" customFormat="1" x14ac:dyDescent="0.3">
      <c r="A765" s="194"/>
      <c r="B765" s="86"/>
      <c r="C765" s="200"/>
      <c r="D765" s="188"/>
      <c r="E765" s="86"/>
      <c r="F765" s="50"/>
      <c r="G765" s="50"/>
      <c r="H765" s="50"/>
      <c r="I765" s="50"/>
      <c r="J765" s="194"/>
      <c r="K765" s="50"/>
    </row>
    <row r="766" spans="1:11" s="46" customFormat="1" x14ac:dyDescent="0.3">
      <c r="A766" s="194"/>
      <c r="B766" s="86"/>
      <c r="C766" s="200"/>
      <c r="D766" s="188"/>
      <c r="E766" s="86"/>
      <c r="F766" s="50"/>
      <c r="G766" s="50"/>
      <c r="H766" s="50"/>
      <c r="I766" s="50"/>
      <c r="J766" s="194"/>
      <c r="K766" s="50"/>
    </row>
    <row r="767" spans="1:11" s="46" customFormat="1" x14ac:dyDescent="0.3">
      <c r="A767" s="194"/>
      <c r="B767" s="86"/>
      <c r="C767" s="200"/>
      <c r="D767" s="188"/>
      <c r="E767" s="86"/>
      <c r="F767" s="50"/>
      <c r="G767" s="50"/>
      <c r="H767" s="50"/>
      <c r="I767" s="50"/>
      <c r="J767" s="194"/>
      <c r="K767" s="50"/>
    </row>
    <row r="768" spans="1:11" s="46" customFormat="1" x14ac:dyDescent="0.3">
      <c r="A768" s="194"/>
      <c r="B768" s="86"/>
      <c r="C768" s="200"/>
      <c r="D768" s="188"/>
      <c r="E768" s="86"/>
      <c r="F768" s="50"/>
      <c r="G768" s="50"/>
      <c r="H768" s="50"/>
      <c r="I768" s="50"/>
      <c r="J768" s="194"/>
      <c r="K768" s="50"/>
    </row>
    <row r="769" spans="1:11" s="46" customFormat="1" x14ac:dyDescent="0.3">
      <c r="A769" s="194"/>
      <c r="B769" s="86"/>
      <c r="C769" s="200"/>
      <c r="D769" s="188"/>
      <c r="E769" s="86"/>
      <c r="F769" s="50"/>
      <c r="G769" s="50"/>
      <c r="H769" s="50"/>
      <c r="I769" s="50"/>
      <c r="J769" s="194"/>
      <c r="K769" s="50"/>
    </row>
    <row r="770" spans="1:11" s="46" customFormat="1" x14ac:dyDescent="0.3">
      <c r="A770" s="194"/>
      <c r="B770" s="86"/>
      <c r="C770" s="200"/>
      <c r="D770" s="188"/>
      <c r="E770" s="86"/>
      <c r="F770" s="50"/>
      <c r="G770" s="50"/>
      <c r="H770" s="50"/>
      <c r="I770" s="50"/>
      <c r="J770" s="194"/>
      <c r="K770" s="50"/>
    </row>
    <row r="771" spans="1:11" s="46" customFormat="1" x14ac:dyDescent="0.3">
      <c r="A771" s="194"/>
      <c r="B771" s="86"/>
      <c r="C771" s="200"/>
      <c r="D771" s="188"/>
      <c r="E771" s="86"/>
      <c r="F771" s="50"/>
      <c r="G771" s="50"/>
      <c r="H771" s="50"/>
      <c r="I771" s="50"/>
      <c r="J771" s="194"/>
      <c r="K771" s="50"/>
    </row>
    <row r="772" spans="1:11" s="46" customFormat="1" x14ac:dyDescent="0.3">
      <c r="A772" s="194"/>
      <c r="B772" s="86"/>
      <c r="C772" s="200"/>
      <c r="D772" s="188"/>
      <c r="E772" s="86"/>
      <c r="F772" s="50"/>
      <c r="G772" s="50"/>
      <c r="H772" s="50"/>
      <c r="I772" s="50"/>
      <c r="J772" s="194"/>
      <c r="K772" s="50"/>
    </row>
    <row r="773" spans="1:11" s="46" customFormat="1" x14ac:dyDescent="0.3">
      <c r="A773" s="194"/>
      <c r="B773" s="86"/>
      <c r="C773" s="200"/>
      <c r="D773" s="188"/>
      <c r="E773" s="86"/>
      <c r="F773" s="50"/>
      <c r="G773" s="50"/>
      <c r="H773" s="50"/>
      <c r="I773" s="50"/>
      <c r="J773" s="194"/>
      <c r="K773" s="50"/>
    </row>
    <row r="774" spans="1:11" s="46" customFormat="1" x14ac:dyDescent="0.3">
      <c r="A774" s="194"/>
      <c r="B774" s="86"/>
      <c r="C774" s="200"/>
      <c r="D774" s="188"/>
      <c r="E774" s="86"/>
      <c r="F774" s="50"/>
      <c r="G774" s="50"/>
      <c r="H774" s="50"/>
      <c r="I774" s="50"/>
      <c r="J774" s="194"/>
      <c r="K774" s="50"/>
    </row>
    <row r="775" spans="1:11" s="46" customFormat="1" x14ac:dyDescent="0.3">
      <c r="A775" s="194"/>
      <c r="B775" s="86"/>
      <c r="C775" s="200"/>
      <c r="D775" s="188"/>
      <c r="E775" s="86"/>
      <c r="F775" s="50"/>
      <c r="G775" s="50"/>
      <c r="H775" s="50"/>
      <c r="I775" s="50"/>
      <c r="J775" s="194"/>
      <c r="K775" s="50"/>
    </row>
  </sheetData>
  <autoFilter ref="J1:J475" xr:uid="{00000000-0009-0000-0000-00000F000000}"/>
  <mergeCells count="322">
    <mergeCell ref="A343:A346"/>
    <mergeCell ref="B343:B346"/>
    <mergeCell ref="C343:C346"/>
    <mergeCell ref="D343:D346"/>
    <mergeCell ref="E343:E346"/>
    <mergeCell ref="A347:A349"/>
    <mergeCell ref="B347:B349"/>
    <mergeCell ref="C347:C349"/>
    <mergeCell ref="D347:D349"/>
    <mergeCell ref="E347:E349"/>
    <mergeCell ref="A335:A339"/>
    <mergeCell ref="B335:B339"/>
    <mergeCell ref="C335:C339"/>
    <mergeCell ref="D335:D339"/>
    <mergeCell ref="E335:E339"/>
    <mergeCell ref="A340:A342"/>
    <mergeCell ref="B340:B342"/>
    <mergeCell ref="C340:C342"/>
    <mergeCell ref="D340:D342"/>
    <mergeCell ref="E340:E342"/>
    <mergeCell ref="A323:A327"/>
    <mergeCell ref="B323:B327"/>
    <mergeCell ref="C323:C327"/>
    <mergeCell ref="D323:D327"/>
    <mergeCell ref="E323:E327"/>
    <mergeCell ref="A328:A334"/>
    <mergeCell ref="B328:B334"/>
    <mergeCell ref="C328:C334"/>
    <mergeCell ref="D328:D334"/>
    <mergeCell ref="E328:E334"/>
    <mergeCell ref="A311:A315"/>
    <mergeCell ref="B311:B315"/>
    <mergeCell ref="C311:C315"/>
    <mergeCell ref="D311:D315"/>
    <mergeCell ref="E311:E315"/>
    <mergeCell ref="A318:A322"/>
    <mergeCell ref="B318:B322"/>
    <mergeCell ref="C318:C322"/>
    <mergeCell ref="D318:D322"/>
    <mergeCell ref="A297:A305"/>
    <mergeCell ref="B297:B305"/>
    <mergeCell ref="C297:C305"/>
    <mergeCell ref="D297:D305"/>
    <mergeCell ref="E297:E305"/>
    <mergeCell ref="A306:A310"/>
    <mergeCell ref="B306:B310"/>
    <mergeCell ref="C306:C310"/>
    <mergeCell ref="D306:D310"/>
    <mergeCell ref="A288:A291"/>
    <mergeCell ref="B288:B291"/>
    <mergeCell ref="C288:C291"/>
    <mergeCell ref="D288:D291"/>
    <mergeCell ref="E288:E291"/>
    <mergeCell ref="A292:A296"/>
    <mergeCell ref="B292:B296"/>
    <mergeCell ref="C292:C296"/>
    <mergeCell ref="D292:D296"/>
    <mergeCell ref="E292:E296"/>
    <mergeCell ref="A278:A281"/>
    <mergeCell ref="B278:B281"/>
    <mergeCell ref="C278:C281"/>
    <mergeCell ref="D278:D281"/>
    <mergeCell ref="E278:E281"/>
    <mergeCell ref="A282:A287"/>
    <mergeCell ref="B282:B287"/>
    <mergeCell ref="C282:C287"/>
    <mergeCell ref="D282:D287"/>
    <mergeCell ref="E282:E287"/>
    <mergeCell ref="A271:A273"/>
    <mergeCell ref="B271:B273"/>
    <mergeCell ref="C271:C273"/>
    <mergeCell ref="D271:D273"/>
    <mergeCell ref="E271:E273"/>
    <mergeCell ref="A274:A277"/>
    <mergeCell ref="B274:B277"/>
    <mergeCell ref="C274:C277"/>
    <mergeCell ref="D274:D277"/>
    <mergeCell ref="E274:E277"/>
    <mergeCell ref="A262:A267"/>
    <mergeCell ref="B262:B267"/>
    <mergeCell ref="C262:C267"/>
    <mergeCell ref="D262:D267"/>
    <mergeCell ref="E262:E267"/>
    <mergeCell ref="A268:A270"/>
    <mergeCell ref="B268:B270"/>
    <mergeCell ref="C268:C270"/>
    <mergeCell ref="D268:D270"/>
    <mergeCell ref="E268:E270"/>
    <mergeCell ref="A251:A254"/>
    <mergeCell ref="B251:B254"/>
    <mergeCell ref="C251:C254"/>
    <mergeCell ref="D251:D254"/>
    <mergeCell ref="E251:E254"/>
    <mergeCell ref="A255:A261"/>
    <mergeCell ref="B255:B261"/>
    <mergeCell ref="C255:C261"/>
    <mergeCell ref="D255:D261"/>
    <mergeCell ref="E255:E261"/>
    <mergeCell ref="A242:A246"/>
    <mergeCell ref="B242:B246"/>
    <mergeCell ref="C242:C246"/>
    <mergeCell ref="D242:D246"/>
    <mergeCell ref="E242:E246"/>
    <mergeCell ref="A247:A250"/>
    <mergeCell ref="B247:B250"/>
    <mergeCell ref="C247:C250"/>
    <mergeCell ref="D247:D250"/>
    <mergeCell ref="E247:E250"/>
    <mergeCell ref="A231:A236"/>
    <mergeCell ref="B231:B236"/>
    <mergeCell ref="C231:C236"/>
    <mergeCell ref="D231:D236"/>
    <mergeCell ref="E231:E236"/>
    <mergeCell ref="A237:A241"/>
    <mergeCell ref="B237:B241"/>
    <mergeCell ref="C237:C241"/>
    <mergeCell ref="D237:D241"/>
    <mergeCell ref="E237:E241"/>
    <mergeCell ref="A225:A227"/>
    <mergeCell ref="B225:B227"/>
    <mergeCell ref="C225:C227"/>
    <mergeCell ref="D225:D227"/>
    <mergeCell ref="E225:E227"/>
    <mergeCell ref="A228:A230"/>
    <mergeCell ref="B228:B230"/>
    <mergeCell ref="C228:C230"/>
    <mergeCell ref="D228:D230"/>
    <mergeCell ref="E228:E230"/>
    <mergeCell ref="A217:A221"/>
    <mergeCell ref="B217:B221"/>
    <mergeCell ref="C217:C221"/>
    <mergeCell ref="D217:D221"/>
    <mergeCell ref="E217:E221"/>
    <mergeCell ref="A222:A224"/>
    <mergeCell ref="B222:B224"/>
    <mergeCell ref="C222:C224"/>
    <mergeCell ref="D222:D224"/>
    <mergeCell ref="E222:E224"/>
    <mergeCell ref="A206:A210"/>
    <mergeCell ref="B206:B210"/>
    <mergeCell ref="C206:C210"/>
    <mergeCell ref="D206:D210"/>
    <mergeCell ref="E206:E210"/>
    <mergeCell ref="A211:A216"/>
    <mergeCell ref="B211:B216"/>
    <mergeCell ref="C211:C216"/>
    <mergeCell ref="D211:D216"/>
    <mergeCell ref="E211:E216"/>
    <mergeCell ref="A198:A200"/>
    <mergeCell ref="B198:B200"/>
    <mergeCell ref="C198:C200"/>
    <mergeCell ref="D198:D200"/>
    <mergeCell ref="E198:E200"/>
    <mergeCell ref="A201:A205"/>
    <mergeCell ref="B201:B205"/>
    <mergeCell ref="C201:C205"/>
    <mergeCell ref="D201:D205"/>
    <mergeCell ref="E201:E205"/>
    <mergeCell ref="A185:A192"/>
    <mergeCell ref="B185:B192"/>
    <mergeCell ref="C185:C192"/>
    <mergeCell ref="D185:D192"/>
    <mergeCell ref="E185:E192"/>
    <mergeCell ref="A193:A197"/>
    <mergeCell ref="B193:B197"/>
    <mergeCell ref="C193:C197"/>
    <mergeCell ref="D193:D197"/>
    <mergeCell ref="E193:E197"/>
    <mergeCell ref="A175:A181"/>
    <mergeCell ref="B175:B181"/>
    <mergeCell ref="C175:C181"/>
    <mergeCell ref="D175:D181"/>
    <mergeCell ref="E175:E181"/>
    <mergeCell ref="A182:A184"/>
    <mergeCell ref="B182:B184"/>
    <mergeCell ref="C182:C184"/>
    <mergeCell ref="D182:D184"/>
    <mergeCell ref="E182:E184"/>
    <mergeCell ref="A167:A169"/>
    <mergeCell ref="B167:B169"/>
    <mergeCell ref="C167:C169"/>
    <mergeCell ref="D167:D169"/>
    <mergeCell ref="E167:E169"/>
    <mergeCell ref="A170:A174"/>
    <mergeCell ref="B170:B174"/>
    <mergeCell ref="C170:C174"/>
    <mergeCell ref="D170:D174"/>
    <mergeCell ref="E170:E174"/>
    <mergeCell ref="A155:A159"/>
    <mergeCell ref="B155:B159"/>
    <mergeCell ref="C155:C159"/>
    <mergeCell ref="D155:D159"/>
    <mergeCell ref="E155:E159"/>
    <mergeCell ref="A160:A166"/>
    <mergeCell ref="B160:B166"/>
    <mergeCell ref="C160:C166"/>
    <mergeCell ref="D160:D166"/>
    <mergeCell ref="E160:E166"/>
    <mergeCell ref="A147:A149"/>
    <mergeCell ref="B147:B149"/>
    <mergeCell ref="C147:C149"/>
    <mergeCell ref="D147:D149"/>
    <mergeCell ref="E147:E149"/>
    <mergeCell ref="A150:A154"/>
    <mergeCell ref="B150:B154"/>
    <mergeCell ref="C150:C154"/>
    <mergeCell ref="D150:D154"/>
    <mergeCell ref="E150:E154"/>
    <mergeCell ref="A134:A139"/>
    <mergeCell ref="B134:B139"/>
    <mergeCell ref="C134:C139"/>
    <mergeCell ref="D134:D139"/>
    <mergeCell ref="E134:E139"/>
    <mergeCell ref="A140:A143"/>
    <mergeCell ref="B140:B143"/>
    <mergeCell ref="C140:C143"/>
    <mergeCell ref="D140:D143"/>
    <mergeCell ref="E140:E143"/>
    <mergeCell ref="A126:A129"/>
    <mergeCell ref="B126:B129"/>
    <mergeCell ref="C126:C129"/>
    <mergeCell ref="D126:D129"/>
    <mergeCell ref="E126:E129"/>
    <mergeCell ref="A130:A133"/>
    <mergeCell ref="B130:B133"/>
    <mergeCell ref="C130:C133"/>
    <mergeCell ref="D130:D133"/>
    <mergeCell ref="E130:E133"/>
    <mergeCell ref="A111:A119"/>
    <mergeCell ref="B111:B119"/>
    <mergeCell ref="C111:C119"/>
    <mergeCell ref="D111:D119"/>
    <mergeCell ref="E111:E119"/>
    <mergeCell ref="A120:A125"/>
    <mergeCell ref="B120:B125"/>
    <mergeCell ref="C120:C125"/>
    <mergeCell ref="D120:D125"/>
    <mergeCell ref="E120:E125"/>
    <mergeCell ref="A95:A103"/>
    <mergeCell ref="B95:B103"/>
    <mergeCell ref="C95:C103"/>
    <mergeCell ref="D95:D103"/>
    <mergeCell ref="E95:E103"/>
    <mergeCell ref="A104:A110"/>
    <mergeCell ref="B104:B110"/>
    <mergeCell ref="C104:C110"/>
    <mergeCell ref="D104:D110"/>
    <mergeCell ref="E104:E110"/>
    <mergeCell ref="A82:A90"/>
    <mergeCell ref="B82:B90"/>
    <mergeCell ref="C82:C90"/>
    <mergeCell ref="D82:D90"/>
    <mergeCell ref="E82:E90"/>
    <mergeCell ref="A91:A94"/>
    <mergeCell ref="B91:B94"/>
    <mergeCell ref="C91:C94"/>
    <mergeCell ref="D91:D94"/>
    <mergeCell ref="E91:E94"/>
    <mergeCell ref="A76:A81"/>
    <mergeCell ref="B76:B81"/>
    <mergeCell ref="C76:C81"/>
    <mergeCell ref="D76:D81"/>
    <mergeCell ref="E76:E81"/>
    <mergeCell ref="J76:J81"/>
    <mergeCell ref="A62:A66"/>
    <mergeCell ref="B62:B66"/>
    <mergeCell ref="C62:C66"/>
    <mergeCell ref="D62:D66"/>
    <mergeCell ref="E62:E66"/>
    <mergeCell ref="A67:A75"/>
    <mergeCell ref="B67:B75"/>
    <mergeCell ref="C67:C75"/>
    <mergeCell ref="D67:D75"/>
    <mergeCell ref="E67:E75"/>
    <mergeCell ref="A53:A56"/>
    <mergeCell ref="B53:B56"/>
    <mergeCell ref="C53:C56"/>
    <mergeCell ref="D53:D56"/>
    <mergeCell ref="E53:E56"/>
    <mergeCell ref="A57:A61"/>
    <mergeCell ref="B57:B61"/>
    <mergeCell ref="C57:C61"/>
    <mergeCell ref="D57:D61"/>
    <mergeCell ref="E57:E61"/>
    <mergeCell ref="A44:A47"/>
    <mergeCell ref="B44:B47"/>
    <mergeCell ref="C44:C47"/>
    <mergeCell ref="A48:A52"/>
    <mergeCell ref="B48:B52"/>
    <mergeCell ref="C48:C52"/>
    <mergeCell ref="A30:A34"/>
    <mergeCell ref="B30:B34"/>
    <mergeCell ref="C30:C34"/>
    <mergeCell ref="D30:D34"/>
    <mergeCell ref="E30:E34"/>
    <mergeCell ref="A35:A43"/>
    <mergeCell ref="B35:B43"/>
    <mergeCell ref="C35:C43"/>
    <mergeCell ref="D35:D43"/>
    <mergeCell ref="E35:E43"/>
    <mergeCell ref="A19:A23"/>
    <mergeCell ref="B19:B23"/>
    <mergeCell ref="C19:C23"/>
    <mergeCell ref="A24:A29"/>
    <mergeCell ref="B24:B29"/>
    <mergeCell ref="C24:C29"/>
    <mergeCell ref="A14:A18"/>
    <mergeCell ref="B14:B18"/>
    <mergeCell ref="C14:C18"/>
    <mergeCell ref="D14:D18"/>
    <mergeCell ref="E14:E18"/>
    <mergeCell ref="J14:J18"/>
    <mergeCell ref="A1:J1"/>
    <mergeCell ref="A2:J2"/>
    <mergeCell ref="B3:B5"/>
    <mergeCell ref="J3:J4"/>
    <mergeCell ref="A6:A13"/>
    <mergeCell ref="B6:B13"/>
    <mergeCell ref="C6:C13"/>
    <mergeCell ref="D6:D13"/>
    <mergeCell ref="E6:E13"/>
    <mergeCell ref="J6:J13"/>
  </mergeCells>
  <pageMargins left="0.5" right="0.17" top="0.56000000000000005" bottom="0.34" header="0.74803149606299202" footer="0.24"/>
  <pageSetup paperSize="9" scale="60" orientation="landscape" r:id="rId1"/>
  <rowBreaks count="10" manualBreakCount="10">
    <brk id="43" max="9" man="1"/>
    <brk id="81" max="9" man="1"/>
    <brk id="119" max="9" man="1"/>
    <brk id="154" max="9" man="1"/>
    <brk id="192" max="9" man="1"/>
    <brk id="230" max="9" man="1"/>
    <brk id="267" max="9" man="1"/>
    <brk id="305" max="9" man="1"/>
    <brk id="334" max="9" man="1"/>
    <brk id="34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851"/>
  <sheetViews>
    <sheetView view="pageBreakPreview" zoomScale="90" zoomScaleNormal="90" zoomScaleSheetLayoutView="90" workbookViewId="0">
      <pane ySplit="4" topLeftCell="A98" activePane="bottomLeft" state="frozen"/>
      <selection pane="bottomLeft" activeCell="E428" sqref="E428"/>
    </sheetView>
  </sheetViews>
  <sheetFormatPr defaultRowHeight="20.25" x14ac:dyDescent="0.25"/>
  <cols>
    <col min="1" max="1" width="3.75" style="4" customWidth="1"/>
    <col min="2" max="2" width="36.25" style="1" customWidth="1"/>
    <col min="3" max="3" width="16.125" style="75" customWidth="1"/>
    <col min="4" max="4" width="17.875" style="75" customWidth="1"/>
    <col min="5" max="5" width="8.5" style="86" customWidth="1"/>
    <col min="6" max="6" width="35.25" style="1" customWidth="1"/>
    <col min="7" max="7" width="33.25" style="1" customWidth="1"/>
    <col min="8" max="8" width="14.875" style="1" customWidth="1"/>
    <col min="9" max="9" width="19.25" style="1" customWidth="1"/>
    <col min="10" max="10" width="19" style="1" customWidth="1"/>
    <col min="11" max="16384" width="9" style="1"/>
  </cols>
  <sheetData>
    <row r="1" spans="1:10" x14ac:dyDescent="0.3">
      <c r="A1" s="283" t="s">
        <v>26</v>
      </c>
      <c r="B1" s="283"/>
      <c r="C1" s="283"/>
      <c r="D1" s="283"/>
      <c r="E1" s="283"/>
      <c r="F1" s="283"/>
      <c r="G1" s="283"/>
      <c r="H1" s="283"/>
      <c r="I1" s="283"/>
      <c r="J1" s="283"/>
    </row>
    <row r="2" spans="1:10" x14ac:dyDescent="0.3">
      <c r="A2" s="283" t="s">
        <v>1</v>
      </c>
      <c r="B2" s="284"/>
      <c r="C2" s="283"/>
      <c r="D2" s="283"/>
      <c r="E2" s="283"/>
      <c r="F2" s="283"/>
      <c r="G2" s="283"/>
      <c r="H2" s="283"/>
      <c r="I2" s="283"/>
      <c r="J2" s="283"/>
    </row>
    <row r="3" spans="1:10" x14ac:dyDescent="0.3">
      <c r="A3" s="146" t="s">
        <v>20</v>
      </c>
      <c r="B3" s="317" t="s">
        <v>3</v>
      </c>
      <c r="C3" s="13" t="s">
        <v>16</v>
      </c>
      <c r="D3" s="165" t="s">
        <v>4</v>
      </c>
      <c r="E3" s="152" t="s">
        <v>18</v>
      </c>
      <c r="F3" s="165" t="s">
        <v>14</v>
      </c>
      <c r="G3" s="14" t="s">
        <v>10</v>
      </c>
      <c r="H3" s="15" t="s">
        <v>5</v>
      </c>
      <c r="I3" s="165" t="s">
        <v>7</v>
      </c>
      <c r="J3" s="317" t="s">
        <v>2</v>
      </c>
    </row>
    <row r="4" spans="1:10" x14ac:dyDescent="0.3">
      <c r="A4" s="147" t="s">
        <v>21</v>
      </c>
      <c r="B4" s="318"/>
      <c r="C4" s="16" t="s">
        <v>17</v>
      </c>
      <c r="D4" s="166" t="s">
        <v>15</v>
      </c>
      <c r="E4" s="153" t="s">
        <v>19</v>
      </c>
      <c r="F4" s="166" t="s">
        <v>13</v>
      </c>
      <c r="G4" s="17" t="s">
        <v>11</v>
      </c>
      <c r="H4" s="18" t="s">
        <v>0</v>
      </c>
      <c r="I4" s="166" t="s">
        <v>8</v>
      </c>
      <c r="J4" s="318"/>
    </row>
    <row r="5" spans="1:10" x14ac:dyDescent="0.3">
      <c r="A5" s="148"/>
      <c r="B5" s="319"/>
      <c r="C5" s="81" t="s">
        <v>15</v>
      </c>
      <c r="D5" s="68"/>
      <c r="E5" s="156"/>
      <c r="F5" s="167"/>
      <c r="G5" s="19" t="s">
        <v>12</v>
      </c>
      <c r="H5" s="20" t="s">
        <v>6</v>
      </c>
      <c r="I5" s="167" t="s">
        <v>9</v>
      </c>
      <c r="J5" s="167"/>
    </row>
    <row r="6" spans="1:10" x14ac:dyDescent="0.3">
      <c r="A6" s="240">
        <v>1</v>
      </c>
      <c r="B6" s="243" t="s">
        <v>27</v>
      </c>
      <c r="C6" s="270">
        <v>19944800</v>
      </c>
      <c r="D6" s="320">
        <v>19944800</v>
      </c>
      <c r="E6" s="311" t="s">
        <v>35</v>
      </c>
      <c r="F6" s="21" t="s">
        <v>207</v>
      </c>
      <c r="G6" s="146" t="s">
        <v>212</v>
      </c>
      <c r="H6" s="22" t="s">
        <v>22</v>
      </c>
      <c r="I6" s="165" t="s">
        <v>25</v>
      </c>
      <c r="J6" s="23"/>
    </row>
    <row r="7" spans="1:10" x14ac:dyDescent="0.3">
      <c r="A7" s="241"/>
      <c r="B7" s="244"/>
      <c r="C7" s="271"/>
      <c r="D7" s="321"/>
      <c r="E7" s="312"/>
      <c r="F7" s="24" t="s">
        <v>238</v>
      </c>
      <c r="G7" s="24" t="s">
        <v>244</v>
      </c>
      <c r="H7" s="25" t="s">
        <v>23</v>
      </c>
      <c r="I7" s="166" t="s">
        <v>129</v>
      </c>
      <c r="J7" s="26"/>
    </row>
    <row r="8" spans="1:10" x14ac:dyDescent="0.3">
      <c r="A8" s="241"/>
      <c r="B8" s="244"/>
      <c r="C8" s="271"/>
      <c r="D8" s="321"/>
      <c r="E8" s="312"/>
      <c r="F8" s="24" t="s">
        <v>239</v>
      </c>
      <c r="G8" s="166"/>
      <c r="H8" s="25" t="s">
        <v>24</v>
      </c>
      <c r="I8" s="166" t="s">
        <v>130</v>
      </c>
      <c r="J8" s="26"/>
    </row>
    <row r="9" spans="1:10" x14ac:dyDescent="0.3">
      <c r="A9" s="241"/>
      <c r="B9" s="244"/>
      <c r="C9" s="271"/>
      <c r="D9" s="321"/>
      <c r="E9" s="312"/>
      <c r="F9" s="24" t="s">
        <v>240</v>
      </c>
      <c r="G9" s="166"/>
      <c r="H9" s="25"/>
      <c r="I9" s="166"/>
      <c r="J9" s="26"/>
    </row>
    <row r="10" spans="1:10" x14ac:dyDescent="0.3">
      <c r="A10" s="241"/>
      <c r="B10" s="244"/>
      <c r="C10" s="271"/>
      <c r="D10" s="321"/>
      <c r="E10" s="312"/>
      <c r="F10" s="24" t="s">
        <v>241</v>
      </c>
      <c r="G10" s="166"/>
      <c r="H10" s="25"/>
      <c r="I10" s="166"/>
      <c r="J10" s="26"/>
    </row>
    <row r="11" spans="1:10" x14ac:dyDescent="0.3">
      <c r="A11" s="241"/>
      <c r="B11" s="244"/>
      <c r="C11" s="271"/>
      <c r="D11" s="321"/>
      <c r="E11" s="312"/>
      <c r="F11" s="24" t="s">
        <v>242</v>
      </c>
      <c r="G11" s="166"/>
      <c r="H11" s="25"/>
      <c r="I11" s="166"/>
      <c r="J11" s="26"/>
    </row>
    <row r="12" spans="1:10" x14ac:dyDescent="0.3">
      <c r="A12" s="241"/>
      <c r="B12" s="244"/>
      <c r="C12" s="271"/>
      <c r="D12" s="321"/>
      <c r="E12" s="312"/>
      <c r="F12" s="24" t="s">
        <v>230</v>
      </c>
      <c r="G12" s="166"/>
      <c r="H12" s="25"/>
      <c r="I12" s="166"/>
      <c r="J12" s="26"/>
    </row>
    <row r="13" spans="1:10" x14ac:dyDescent="0.3">
      <c r="A13" s="241"/>
      <c r="B13" s="244"/>
      <c r="C13" s="271"/>
      <c r="D13" s="321"/>
      <c r="E13" s="312"/>
      <c r="F13" s="24" t="s">
        <v>243</v>
      </c>
      <c r="G13" s="166"/>
      <c r="H13" s="25"/>
      <c r="I13" s="166"/>
      <c r="J13" s="26"/>
    </row>
    <row r="14" spans="1:10" x14ac:dyDescent="0.3">
      <c r="A14" s="241"/>
      <c r="B14" s="244"/>
      <c r="C14" s="271"/>
      <c r="D14" s="321"/>
      <c r="E14" s="312"/>
      <c r="F14" s="164"/>
      <c r="G14" s="166"/>
      <c r="H14" s="27"/>
      <c r="I14" s="166"/>
      <c r="J14" s="26"/>
    </row>
    <row r="15" spans="1:10" ht="17.25" customHeight="1" x14ac:dyDescent="0.3">
      <c r="A15" s="240">
        <v>2</v>
      </c>
      <c r="B15" s="243" t="s">
        <v>28</v>
      </c>
      <c r="C15" s="270">
        <v>12253640</v>
      </c>
      <c r="D15" s="258">
        <v>12253640</v>
      </c>
      <c r="E15" s="322" t="s">
        <v>35</v>
      </c>
      <c r="F15" s="31" t="s">
        <v>81</v>
      </c>
      <c r="G15" s="152" t="s">
        <v>89</v>
      </c>
      <c r="H15" s="22" t="s">
        <v>22</v>
      </c>
      <c r="I15" s="152" t="s">
        <v>25</v>
      </c>
      <c r="J15" s="23"/>
    </row>
    <row r="16" spans="1:10" x14ac:dyDescent="0.3">
      <c r="A16" s="241"/>
      <c r="B16" s="244"/>
      <c r="C16" s="271"/>
      <c r="D16" s="259"/>
      <c r="E16" s="250"/>
      <c r="F16" s="32" t="s">
        <v>82</v>
      </c>
      <c r="G16" s="32" t="s">
        <v>90</v>
      </c>
      <c r="H16" s="25" t="s">
        <v>23</v>
      </c>
      <c r="I16" s="153" t="s">
        <v>131</v>
      </c>
      <c r="J16" s="26"/>
    </row>
    <row r="17" spans="1:10" x14ac:dyDescent="0.3">
      <c r="A17" s="241"/>
      <c r="B17" s="244"/>
      <c r="C17" s="271"/>
      <c r="D17" s="259"/>
      <c r="E17" s="250"/>
      <c r="F17" s="32" t="s">
        <v>83</v>
      </c>
      <c r="G17" s="17"/>
      <c r="H17" s="25" t="s">
        <v>24</v>
      </c>
      <c r="I17" s="166" t="s">
        <v>130</v>
      </c>
      <c r="J17" s="26"/>
    </row>
    <row r="18" spans="1:10" x14ac:dyDescent="0.3">
      <c r="A18" s="241"/>
      <c r="B18" s="244"/>
      <c r="C18" s="271"/>
      <c r="D18" s="259"/>
      <c r="E18" s="250"/>
      <c r="F18" s="32" t="s">
        <v>84</v>
      </c>
      <c r="G18" s="17"/>
      <c r="H18" s="27"/>
      <c r="I18" s="166"/>
      <c r="J18" s="26"/>
    </row>
    <row r="19" spans="1:10" x14ac:dyDescent="0.3">
      <c r="A19" s="241"/>
      <c r="B19" s="244"/>
      <c r="C19" s="271"/>
      <c r="D19" s="259"/>
      <c r="E19" s="250"/>
      <c r="F19" s="32" t="s">
        <v>85</v>
      </c>
      <c r="G19" s="17"/>
      <c r="H19" s="27"/>
      <c r="I19" s="166"/>
      <c r="J19" s="26"/>
    </row>
    <row r="20" spans="1:10" x14ac:dyDescent="0.3">
      <c r="A20" s="241"/>
      <c r="B20" s="244"/>
      <c r="C20" s="271"/>
      <c r="D20" s="259"/>
      <c r="E20" s="250"/>
      <c r="F20" s="32" t="s">
        <v>86</v>
      </c>
      <c r="G20" s="17"/>
      <c r="H20" s="27"/>
      <c r="I20" s="166"/>
      <c r="J20" s="26"/>
    </row>
    <row r="21" spans="1:10" x14ac:dyDescent="0.3">
      <c r="A21" s="241"/>
      <c r="B21" s="244"/>
      <c r="C21" s="271"/>
      <c r="D21" s="259"/>
      <c r="E21" s="250"/>
      <c r="F21" s="32" t="s">
        <v>87</v>
      </c>
      <c r="G21" s="17"/>
      <c r="H21" s="27"/>
      <c r="I21" s="166"/>
      <c r="J21" s="26"/>
    </row>
    <row r="22" spans="1:10" x14ac:dyDescent="0.3">
      <c r="A22" s="241"/>
      <c r="B22" s="244"/>
      <c r="C22" s="271"/>
      <c r="D22" s="259"/>
      <c r="E22" s="250"/>
      <c r="F22" s="32" t="s">
        <v>88</v>
      </c>
      <c r="G22" s="17"/>
      <c r="H22" s="27"/>
      <c r="I22" s="166"/>
      <c r="J22" s="26"/>
    </row>
    <row r="23" spans="1:10" x14ac:dyDescent="0.3">
      <c r="A23" s="241"/>
      <c r="B23" s="244"/>
      <c r="C23" s="271"/>
      <c r="D23" s="259"/>
      <c r="E23" s="250"/>
      <c r="F23" s="32"/>
      <c r="G23" s="17"/>
      <c r="H23" s="27"/>
      <c r="I23" s="166"/>
      <c r="J23" s="26"/>
    </row>
    <row r="24" spans="1:10" x14ac:dyDescent="0.3">
      <c r="A24" s="240">
        <v>3</v>
      </c>
      <c r="B24" s="243" t="s">
        <v>29</v>
      </c>
      <c r="C24" s="270">
        <v>8905610</v>
      </c>
      <c r="D24" s="258">
        <v>8858530</v>
      </c>
      <c r="E24" s="311" t="s">
        <v>35</v>
      </c>
      <c r="F24" s="31" t="s">
        <v>91</v>
      </c>
      <c r="G24" s="152" t="s">
        <v>101</v>
      </c>
      <c r="H24" s="22" t="s">
        <v>22</v>
      </c>
      <c r="I24" s="152" t="s">
        <v>25</v>
      </c>
      <c r="J24" s="252"/>
    </row>
    <row r="25" spans="1:10" x14ac:dyDescent="0.3">
      <c r="A25" s="241"/>
      <c r="B25" s="244"/>
      <c r="C25" s="271"/>
      <c r="D25" s="259"/>
      <c r="E25" s="241"/>
      <c r="F25" s="32" t="s">
        <v>92</v>
      </c>
      <c r="G25" s="32" t="s">
        <v>102</v>
      </c>
      <c r="H25" s="25" t="s">
        <v>23</v>
      </c>
      <c r="I25" s="153" t="s">
        <v>132</v>
      </c>
      <c r="J25" s="253"/>
    </row>
    <row r="26" spans="1:10" x14ac:dyDescent="0.3">
      <c r="A26" s="241"/>
      <c r="B26" s="244"/>
      <c r="C26" s="271"/>
      <c r="D26" s="259"/>
      <c r="E26" s="241"/>
      <c r="F26" s="32" t="s">
        <v>93</v>
      </c>
      <c r="G26" s="166"/>
      <c r="H26" s="25" t="s">
        <v>24</v>
      </c>
      <c r="I26" s="166" t="s">
        <v>133</v>
      </c>
      <c r="J26" s="253"/>
    </row>
    <row r="27" spans="1:10" x14ac:dyDescent="0.3">
      <c r="A27" s="241"/>
      <c r="B27" s="244"/>
      <c r="C27" s="271"/>
      <c r="D27" s="259"/>
      <c r="E27" s="241"/>
      <c r="F27" s="32" t="s">
        <v>94</v>
      </c>
      <c r="G27" s="17"/>
      <c r="H27" s="27"/>
      <c r="I27" s="26"/>
      <c r="J27" s="253"/>
    </row>
    <row r="28" spans="1:10" x14ac:dyDescent="0.3">
      <c r="A28" s="241"/>
      <c r="B28" s="244"/>
      <c r="C28" s="271"/>
      <c r="D28" s="259"/>
      <c r="E28" s="241"/>
      <c r="F28" s="32" t="s">
        <v>95</v>
      </c>
      <c r="G28" s="17"/>
      <c r="H28" s="27"/>
      <c r="I28" s="26"/>
      <c r="J28" s="253"/>
    </row>
    <row r="29" spans="1:10" x14ac:dyDescent="0.3">
      <c r="A29" s="241"/>
      <c r="B29" s="244"/>
      <c r="C29" s="271"/>
      <c r="D29" s="259"/>
      <c r="E29" s="241"/>
      <c r="F29" s="32" t="s">
        <v>96</v>
      </c>
      <c r="G29" s="17"/>
      <c r="H29" s="27"/>
      <c r="I29" s="26"/>
      <c r="J29" s="253"/>
    </row>
    <row r="30" spans="1:10" x14ac:dyDescent="0.3">
      <c r="A30" s="241"/>
      <c r="B30" s="244"/>
      <c r="C30" s="271"/>
      <c r="D30" s="259"/>
      <c r="E30" s="241"/>
      <c r="F30" s="32" t="s">
        <v>97</v>
      </c>
      <c r="G30" s="17"/>
      <c r="H30" s="27"/>
      <c r="I30" s="26"/>
      <c r="J30" s="253"/>
    </row>
    <row r="31" spans="1:10" x14ac:dyDescent="0.3">
      <c r="A31" s="241"/>
      <c r="B31" s="244"/>
      <c r="C31" s="271"/>
      <c r="D31" s="259"/>
      <c r="E31" s="241"/>
      <c r="F31" s="32" t="s">
        <v>98</v>
      </c>
      <c r="G31" s="17"/>
      <c r="H31" s="27"/>
      <c r="I31" s="26"/>
      <c r="J31" s="253"/>
    </row>
    <row r="32" spans="1:10" x14ac:dyDescent="0.3">
      <c r="A32" s="241"/>
      <c r="B32" s="244"/>
      <c r="C32" s="271"/>
      <c r="D32" s="259"/>
      <c r="E32" s="241"/>
      <c r="F32" s="32" t="s">
        <v>99</v>
      </c>
      <c r="G32" s="17"/>
      <c r="H32" s="27"/>
      <c r="I32" s="26"/>
      <c r="J32" s="253"/>
    </row>
    <row r="33" spans="1:10" x14ac:dyDescent="0.3">
      <c r="A33" s="241"/>
      <c r="B33" s="244"/>
      <c r="C33" s="271"/>
      <c r="D33" s="259"/>
      <c r="E33" s="241"/>
      <c r="F33" s="32" t="s">
        <v>100</v>
      </c>
      <c r="G33" s="17"/>
      <c r="H33" s="27"/>
      <c r="I33" s="26"/>
      <c r="J33" s="253"/>
    </row>
    <row r="34" spans="1:10" x14ac:dyDescent="0.3">
      <c r="A34" s="242"/>
      <c r="B34" s="245"/>
      <c r="C34" s="272"/>
      <c r="D34" s="260"/>
      <c r="E34" s="242"/>
      <c r="F34" s="28"/>
      <c r="G34" s="19"/>
      <c r="H34" s="29"/>
      <c r="I34" s="30"/>
      <c r="J34" s="254"/>
    </row>
    <row r="35" spans="1:10" x14ac:dyDescent="0.3">
      <c r="A35" s="152">
        <v>4</v>
      </c>
      <c r="B35" s="243" t="s">
        <v>30</v>
      </c>
      <c r="C35" s="270">
        <v>6966770</v>
      </c>
      <c r="D35" s="258">
        <v>5943850</v>
      </c>
      <c r="E35" s="311" t="s">
        <v>35</v>
      </c>
      <c r="F35" s="37" t="s">
        <v>103</v>
      </c>
      <c r="G35" s="152" t="s">
        <v>110</v>
      </c>
      <c r="H35" s="22" t="s">
        <v>22</v>
      </c>
      <c r="I35" s="165" t="s">
        <v>25</v>
      </c>
      <c r="J35" s="23"/>
    </row>
    <row r="36" spans="1:10" x14ac:dyDescent="0.3">
      <c r="A36" s="153"/>
      <c r="B36" s="244"/>
      <c r="C36" s="271"/>
      <c r="D36" s="259"/>
      <c r="E36" s="312"/>
      <c r="F36" s="33" t="s">
        <v>104</v>
      </c>
      <c r="G36" s="153" t="s">
        <v>111</v>
      </c>
      <c r="H36" s="25" t="s">
        <v>23</v>
      </c>
      <c r="I36" s="166" t="s">
        <v>134</v>
      </c>
      <c r="J36" s="26"/>
    </row>
    <row r="37" spans="1:10" x14ac:dyDescent="0.3">
      <c r="A37" s="153"/>
      <c r="B37" s="244"/>
      <c r="C37" s="271"/>
      <c r="D37" s="259"/>
      <c r="E37" s="312"/>
      <c r="F37" s="33" t="s">
        <v>105</v>
      </c>
      <c r="G37" s="34"/>
      <c r="H37" s="25" t="s">
        <v>24</v>
      </c>
      <c r="I37" s="166" t="s">
        <v>138</v>
      </c>
      <c r="J37" s="26"/>
    </row>
    <row r="38" spans="1:10" x14ac:dyDescent="0.3">
      <c r="A38" s="153"/>
      <c r="B38" s="244"/>
      <c r="C38" s="271"/>
      <c r="D38" s="259"/>
      <c r="E38" s="312"/>
      <c r="F38" s="33" t="s">
        <v>106</v>
      </c>
      <c r="G38" s="34"/>
      <c r="H38" s="25"/>
      <c r="I38" s="166"/>
      <c r="J38" s="26"/>
    </row>
    <row r="39" spans="1:10" x14ac:dyDescent="0.3">
      <c r="A39" s="153"/>
      <c r="B39" s="244"/>
      <c r="C39" s="271"/>
      <c r="D39" s="259"/>
      <c r="E39" s="312"/>
      <c r="F39" s="33" t="s">
        <v>95</v>
      </c>
      <c r="G39" s="34"/>
      <c r="H39" s="25"/>
      <c r="I39" s="166"/>
      <c r="J39" s="26"/>
    </row>
    <row r="40" spans="1:10" x14ac:dyDescent="0.3">
      <c r="A40" s="153"/>
      <c r="B40" s="244"/>
      <c r="C40" s="271"/>
      <c r="D40" s="259"/>
      <c r="E40" s="312"/>
      <c r="F40" s="33" t="s">
        <v>107</v>
      </c>
      <c r="G40" s="34"/>
      <c r="H40" s="25"/>
      <c r="I40" s="166"/>
      <c r="J40" s="26"/>
    </row>
    <row r="41" spans="1:10" x14ac:dyDescent="0.3">
      <c r="A41" s="153"/>
      <c r="B41" s="244"/>
      <c r="C41" s="271"/>
      <c r="D41" s="259"/>
      <c r="E41" s="312"/>
      <c r="F41" s="33" t="s">
        <v>108</v>
      </c>
      <c r="G41" s="34"/>
      <c r="H41" s="25"/>
      <c r="I41" s="166"/>
      <c r="J41" s="26"/>
    </row>
    <row r="42" spans="1:10" ht="18" customHeight="1" x14ac:dyDescent="0.3">
      <c r="A42" s="153"/>
      <c r="B42" s="244"/>
      <c r="C42" s="271"/>
      <c r="D42" s="259"/>
      <c r="E42" s="312"/>
      <c r="F42" s="33" t="s">
        <v>109</v>
      </c>
      <c r="G42" s="34"/>
      <c r="H42" s="25"/>
      <c r="I42" s="166"/>
      <c r="J42" s="26"/>
    </row>
    <row r="43" spans="1:10" ht="17.25" customHeight="1" x14ac:dyDescent="0.3">
      <c r="A43" s="156"/>
      <c r="B43" s="245"/>
      <c r="C43" s="272"/>
      <c r="D43" s="260"/>
      <c r="E43" s="242"/>
      <c r="F43" s="106"/>
      <c r="G43" s="136"/>
      <c r="H43" s="49"/>
      <c r="I43" s="137"/>
      <c r="J43" s="30"/>
    </row>
    <row r="44" spans="1:10" x14ac:dyDescent="0.3">
      <c r="A44" s="249">
        <v>5</v>
      </c>
      <c r="B44" s="243" t="s">
        <v>31</v>
      </c>
      <c r="C44" s="323">
        <v>2806610</v>
      </c>
      <c r="D44" s="258">
        <v>2806610</v>
      </c>
      <c r="E44" s="311" t="s">
        <v>35</v>
      </c>
      <c r="F44" s="37" t="s">
        <v>112</v>
      </c>
      <c r="G44" s="38" t="s">
        <v>135</v>
      </c>
      <c r="H44" s="22" t="s">
        <v>22</v>
      </c>
      <c r="I44" s="165" t="s">
        <v>25</v>
      </c>
      <c r="J44" s="252"/>
    </row>
    <row r="45" spans="1:10" x14ac:dyDescent="0.3">
      <c r="A45" s="250"/>
      <c r="B45" s="244"/>
      <c r="C45" s="324"/>
      <c r="D45" s="259"/>
      <c r="E45" s="241"/>
      <c r="F45" s="33" t="s">
        <v>113</v>
      </c>
      <c r="G45" s="34" t="s">
        <v>136</v>
      </c>
      <c r="H45" s="25" t="s">
        <v>23</v>
      </c>
      <c r="I45" s="153" t="s">
        <v>137</v>
      </c>
      <c r="J45" s="253"/>
    </row>
    <row r="46" spans="1:10" x14ac:dyDescent="0.3">
      <c r="A46" s="250"/>
      <c r="B46" s="244"/>
      <c r="C46" s="324"/>
      <c r="D46" s="259"/>
      <c r="E46" s="241"/>
      <c r="F46" s="33" t="s">
        <v>114</v>
      </c>
      <c r="G46" s="166"/>
      <c r="H46" s="25" t="s">
        <v>24</v>
      </c>
      <c r="I46" s="166" t="s">
        <v>138</v>
      </c>
      <c r="J46" s="253"/>
    </row>
    <row r="47" spans="1:10" x14ac:dyDescent="0.3">
      <c r="A47" s="250"/>
      <c r="B47" s="244"/>
      <c r="C47" s="324"/>
      <c r="D47" s="259"/>
      <c r="E47" s="241"/>
      <c r="F47" s="33" t="s">
        <v>115</v>
      </c>
      <c r="G47" s="166"/>
      <c r="H47" s="27"/>
      <c r="I47" s="166"/>
      <c r="J47" s="253"/>
    </row>
    <row r="48" spans="1:10" x14ac:dyDescent="0.3">
      <c r="A48" s="250"/>
      <c r="B48" s="244"/>
      <c r="C48" s="324"/>
      <c r="D48" s="259"/>
      <c r="E48" s="241"/>
      <c r="F48" s="33" t="s">
        <v>85</v>
      </c>
      <c r="G48" s="166"/>
      <c r="H48" s="27"/>
      <c r="I48" s="166"/>
      <c r="J48" s="253"/>
    </row>
    <row r="49" spans="1:10" x14ac:dyDescent="0.3">
      <c r="A49" s="250"/>
      <c r="B49" s="244"/>
      <c r="C49" s="324"/>
      <c r="D49" s="259"/>
      <c r="E49" s="241"/>
      <c r="F49" s="33" t="s">
        <v>116</v>
      </c>
      <c r="G49" s="166"/>
      <c r="H49" s="27"/>
      <c r="I49" s="166"/>
      <c r="J49" s="253"/>
    </row>
    <row r="50" spans="1:10" x14ac:dyDescent="0.3">
      <c r="A50" s="250"/>
      <c r="B50" s="244"/>
      <c r="C50" s="324"/>
      <c r="D50" s="259"/>
      <c r="E50" s="241"/>
      <c r="F50" s="33" t="s">
        <v>117</v>
      </c>
      <c r="G50" s="166"/>
      <c r="H50" s="27"/>
      <c r="I50" s="166"/>
      <c r="J50" s="253"/>
    </row>
    <row r="51" spans="1:10" x14ac:dyDescent="0.3">
      <c r="A51" s="250"/>
      <c r="B51" s="244"/>
      <c r="C51" s="324"/>
      <c r="D51" s="259"/>
      <c r="E51" s="241"/>
      <c r="F51" s="33" t="s">
        <v>118</v>
      </c>
      <c r="G51" s="166"/>
      <c r="H51" s="27"/>
      <c r="I51" s="166"/>
      <c r="J51" s="253"/>
    </row>
    <row r="52" spans="1:10" x14ac:dyDescent="0.3">
      <c r="A52" s="250"/>
      <c r="B52" s="244"/>
      <c r="C52" s="324"/>
      <c r="D52" s="259"/>
      <c r="E52" s="241"/>
      <c r="F52" s="33" t="s">
        <v>119</v>
      </c>
      <c r="G52" s="166"/>
      <c r="H52" s="27"/>
      <c r="I52" s="166"/>
      <c r="J52" s="253"/>
    </row>
    <row r="53" spans="1:10" x14ac:dyDescent="0.3">
      <c r="A53" s="250"/>
      <c r="B53" s="244"/>
      <c r="C53" s="324"/>
      <c r="D53" s="259"/>
      <c r="E53" s="241"/>
      <c r="F53" s="33" t="s">
        <v>120</v>
      </c>
      <c r="G53" s="166"/>
      <c r="H53" s="27"/>
      <c r="I53" s="166"/>
      <c r="J53" s="253"/>
    </row>
    <row r="54" spans="1:10" x14ac:dyDescent="0.3">
      <c r="A54" s="250"/>
      <c r="B54" s="244"/>
      <c r="C54" s="324"/>
      <c r="D54" s="259"/>
      <c r="E54" s="241"/>
      <c r="F54" s="33" t="s">
        <v>121</v>
      </c>
      <c r="G54" s="166"/>
      <c r="H54" s="27"/>
      <c r="I54" s="166"/>
      <c r="J54" s="253"/>
    </row>
    <row r="55" spans="1:10" x14ac:dyDescent="0.3">
      <c r="A55" s="250"/>
      <c r="B55" s="244"/>
      <c r="C55" s="324"/>
      <c r="D55" s="259"/>
      <c r="E55" s="241"/>
      <c r="F55" s="33" t="s">
        <v>122</v>
      </c>
      <c r="G55" s="166"/>
      <c r="H55" s="27"/>
      <c r="I55" s="166"/>
      <c r="J55" s="253"/>
    </row>
    <row r="56" spans="1:10" x14ac:dyDescent="0.3">
      <c r="A56" s="250"/>
      <c r="B56" s="244"/>
      <c r="C56" s="324"/>
      <c r="D56" s="259"/>
      <c r="E56" s="241"/>
      <c r="F56" s="33" t="s">
        <v>123</v>
      </c>
      <c r="G56" s="166"/>
      <c r="H56" s="27"/>
      <c r="I56" s="166"/>
      <c r="J56" s="253"/>
    </row>
    <row r="57" spans="1:10" x14ac:dyDescent="0.3">
      <c r="A57" s="250"/>
      <c r="B57" s="244"/>
      <c r="C57" s="324"/>
      <c r="D57" s="259"/>
      <c r="E57" s="241"/>
      <c r="F57" s="33" t="s">
        <v>124</v>
      </c>
      <c r="G57" s="166"/>
      <c r="H57" s="27"/>
      <c r="I57" s="166"/>
      <c r="J57" s="253"/>
    </row>
    <row r="58" spans="1:10" x14ac:dyDescent="0.3">
      <c r="A58" s="250"/>
      <c r="B58" s="244"/>
      <c r="C58" s="324"/>
      <c r="D58" s="259"/>
      <c r="E58" s="241"/>
      <c r="F58" s="33" t="s">
        <v>125</v>
      </c>
      <c r="G58" s="166"/>
      <c r="H58" s="27"/>
      <c r="I58" s="166"/>
      <c r="J58" s="253"/>
    </row>
    <row r="59" spans="1:10" x14ac:dyDescent="0.3">
      <c r="A59" s="250"/>
      <c r="B59" s="244"/>
      <c r="C59" s="324"/>
      <c r="D59" s="259"/>
      <c r="E59" s="241"/>
      <c r="F59" s="33" t="s">
        <v>126</v>
      </c>
      <c r="G59" s="166"/>
      <c r="H59" s="27"/>
      <c r="I59" s="166"/>
      <c r="J59" s="253"/>
    </row>
    <row r="60" spans="1:10" x14ac:dyDescent="0.3">
      <c r="A60" s="250"/>
      <c r="B60" s="244"/>
      <c r="C60" s="324"/>
      <c r="D60" s="259"/>
      <c r="E60" s="241"/>
      <c r="F60" s="33" t="s">
        <v>127</v>
      </c>
      <c r="G60" s="166"/>
      <c r="H60" s="27"/>
      <c r="I60" s="166"/>
      <c r="J60" s="253"/>
    </row>
    <row r="61" spans="1:10" x14ac:dyDescent="0.3">
      <c r="A61" s="250"/>
      <c r="B61" s="244"/>
      <c r="C61" s="324"/>
      <c r="D61" s="259"/>
      <c r="E61" s="241"/>
      <c r="F61" s="33" t="s">
        <v>128</v>
      </c>
      <c r="G61" s="166"/>
      <c r="H61" s="27"/>
      <c r="I61" s="166"/>
      <c r="J61" s="253"/>
    </row>
    <row r="62" spans="1:10" x14ac:dyDescent="0.3">
      <c r="A62" s="251"/>
      <c r="B62" s="245"/>
      <c r="C62" s="325"/>
      <c r="D62" s="260"/>
      <c r="E62" s="242"/>
      <c r="F62" s="39"/>
      <c r="G62" s="167"/>
      <c r="H62" s="29"/>
      <c r="I62" s="167"/>
      <c r="J62" s="254"/>
    </row>
    <row r="63" spans="1:10" x14ac:dyDescent="0.3">
      <c r="A63" s="240">
        <v>6</v>
      </c>
      <c r="B63" s="243" t="s">
        <v>32</v>
      </c>
      <c r="C63" s="270">
        <v>5470910</v>
      </c>
      <c r="D63" s="258">
        <v>5470910</v>
      </c>
      <c r="E63" s="311" t="s">
        <v>35</v>
      </c>
      <c r="F63" s="37" t="s">
        <v>139</v>
      </c>
      <c r="G63" s="38" t="s">
        <v>145</v>
      </c>
      <c r="H63" s="22" t="s">
        <v>22</v>
      </c>
      <c r="I63" s="165" t="s">
        <v>25</v>
      </c>
      <c r="J63" s="23"/>
    </row>
    <row r="64" spans="1:10" x14ac:dyDescent="0.3">
      <c r="A64" s="241"/>
      <c r="B64" s="244"/>
      <c r="C64" s="271"/>
      <c r="D64" s="273"/>
      <c r="E64" s="241"/>
      <c r="F64" s="35" t="s">
        <v>140</v>
      </c>
      <c r="G64" s="35" t="s">
        <v>146</v>
      </c>
      <c r="H64" s="25" t="s">
        <v>23</v>
      </c>
      <c r="I64" s="166" t="s">
        <v>147</v>
      </c>
      <c r="J64" s="26"/>
    </row>
    <row r="65" spans="1:10" x14ac:dyDescent="0.3">
      <c r="A65" s="241"/>
      <c r="B65" s="244"/>
      <c r="C65" s="271"/>
      <c r="D65" s="273"/>
      <c r="E65" s="241"/>
      <c r="F65" s="33" t="s">
        <v>141</v>
      </c>
      <c r="G65" s="166"/>
      <c r="H65" s="25" t="s">
        <v>24</v>
      </c>
      <c r="I65" s="166" t="s">
        <v>138</v>
      </c>
      <c r="J65" s="33"/>
    </row>
    <row r="66" spans="1:10" x14ac:dyDescent="0.3">
      <c r="A66" s="241"/>
      <c r="B66" s="244"/>
      <c r="C66" s="271"/>
      <c r="D66" s="273"/>
      <c r="E66" s="241"/>
      <c r="F66" s="33" t="s">
        <v>142</v>
      </c>
      <c r="G66" s="166"/>
      <c r="H66" s="25"/>
      <c r="I66" s="166"/>
      <c r="J66" s="33"/>
    </row>
    <row r="67" spans="1:10" x14ac:dyDescent="0.3">
      <c r="A67" s="241"/>
      <c r="B67" s="244"/>
      <c r="C67" s="271"/>
      <c r="D67" s="273"/>
      <c r="E67" s="241"/>
      <c r="F67" s="33" t="s">
        <v>143</v>
      </c>
      <c r="G67" s="166"/>
      <c r="H67" s="40"/>
      <c r="I67" s="166"/>
      <c r="J67" s="33"/>
    </row>
    <row r="68" spans="1:10" x14ac:dyDescent="0.3">
      <c r="A68" s="241"/>
      <c r="B68" s="244"/>
      <c r="C68" s="271"/>
      <c r="D68" s="273"/>
      <c r="E68" s="241"/>
      <c r="F68" s="33" t="s">
        <v>144</v>
      </c>
      <c r="G68" s="166"/>
      <c r="H68" s="40"/>
      <c r="I68" s="166"/>
      <c r="J68" s="33"/>
    </row>
    <row r="69" spans="1:10" x14ac:dyDescent="0.3">
      <c r="A69" s="241"/>
      <c r="B69" s="244"/>
      <c r="C69" s="271"/>
      <c r="D69" s="273"/>
      <c r="E69" s="241"/>
      <c r="F69" s="33"/>
      <c r="G69" s="166"/>
      <c r="H69" s="40"/>
      <c r="I69" s="166"/>
      <c r="J69" s="33"/>
    </row>
    <row r="70" spans="1:10" ht="20.25" customHeight="1" x14ac:dyDescent="0.3">
      <c r="A70" s="240">
        <v>7</v>
      </c>
      <c r="B70" s="243" t="s">
        <v>33</v>
      </c>
      <c r="C70" s="270">
        <v>5066450</v>
      </c>
      <c r="D70" s="326">
        <v>4518610</v>
      </c>
      <c r="E70" s="311" t="s">
        <v>35</v>
      </c>
      <c r="F70" s="37" t="s">
        <v>148</v>
      </c>
      <c r="G70" s="38" t="s">
        <v>152</v>
      </c>
      <c r="H70" s="22" t="s">
        <v>22</v>
      </c>
      <c r="I70" s="165" t="s">
        <v>25</v>
      </c>
      <c r="J70" s="252"/>
    </row>
    <row r="71" spans="1:10" x14ac:dyDescent="0.3">
      <c r="A71" s="241"/>
      <c r="B71" s="244"/>
      <c r="C71" s="271"/>
      <c r="D71" s="327"/>
      <c r="E71" s="241"/>
      <c r="F71" s="33" t="s">
        <v>149</v>
      </c>
      <c r="G71" s="33" t="s">
        <v>153</v>
      </c>
      <c r="H71" s="25" t="s">
        <v>23</v>
      </c>
      <c r="I71" s="153" t="s">
        <v>154</v>
      </c>
      <c r="J71" s="253"/>
    </row>
    <row r="72" spans="1:10" x14ac:dyDescent="0.3">
      <c r="A72" s="241"/>
      <c r="B72" s="244"/>
      <c r="C72" s="271"/>
      <c r="D72" s="327"/>
      <c r="E72" s="241"/>
      <c r="F72" s="33" t="s">
        <v>150</v>
      </c>
      <c r="G72" s="33"/>
      <c r="H72" s="25" t="s">
        <v>24</v>
      </c>
      <c r="I72" s="153" t="s">
        <v>133</v>
      </c>
      <c r="J72" s="253"/>
    </row>
    <row r="73" spans="1:10" x14ac:dyDescent="0.3">
      <c r="A73" s="241"/>
      <c r="B73" s="244"/>
      <c r="C73" s="271"/>
      <c r="D73" s="327"/>
      <c r="E73" s="241"/>
      <c r="F73" s="33" t="s">
        <v>151</v>
      </c>
      <c r="G73" s="33"/>
      <c r="H73" s="25"/>
      <c r="I73" s="153"/>
      <c r="J73" s="253"/>
    </row>
    <row r="74" spans="1:10" ht="18" customHeight="1" x14ac:dyDescent="0.3">
      <c r="A74" s="241"/>
      <c r="B74" s="244"/>
      <c r="C74" s="271"/>
      <c r="D74" s="327"/>
      <c r="E74" s="241"/>
      <c r="F74" s="33"/>
      <c r="G74" s="33"/>
      <c r="H74" s="25"/>
      <c r="I74" s="153"/>
      <c r="J74" s="253"/>
    </row>
    <row r="75" spans="1:10" x14ac:dyDescent="0.3">
      <c r="A75" s="152">
        <v>8</v>
      </c>
      <c r="B75" s="243" t="s">
        <v>34</v>
      </c>
      <c r="C75" s="270">
        <v>19260000</v>
      </c>
      <c r="D75" s="270">
        <v>19260000</v>
      </c>
      <c r="E75" s="311" t="s">
        <v>35</v>
      </c>
      <c r="F75" s="37" t="s">
        <v>155</v>
      </c>
      <c r="G75" s="38" t="s">
        <v>157</v>
      </c>
      <c r="H75" s="22" t="s">
        <v>22</v>
      </c>
      <c r="I75" s="165" t="s">
        <v>25</v>
      </c>
      <c r="J75" s="42"/>
    </row>
    <row r="76" spans="1:10" x14ac:dyDescent="0.3">
      <c r="A76" s="153"/>
      <c r="B76" s="244"/>
      <c r="C76" s="271"/>
      <c r="D76" s="271"/>
      <c r="E76" s="241"/>
      <c r="F76" s="33" t="s">
        <v>156</v>
      </c>
      <c r="G76" s="33" t="s">
        <v>158</v>
      </c>
      <c r="H76" s="25" t="s">
        <v>23</v>
      </c>
      <c r="I76" s="153" t="s">
        <v>245</v>
      </c>
      <c r="J76" s="43"/>
    </row>
    <row r="77" spans="1:10" x14ac:dyDescent="0.3">
      <c r="A77" s="153"/>
      <c r="B77" s="244"/>
      <c r="C77" s="271"/>
      <c r="D77" s="271"/>
      <c r="E77" s="241"/>
      <c r="F77" s="33"/>
      <c r="G77" s="166"/>
      <c r="H77" s="25" t="s">
        <v>24</v>
      </c>
      <c r="I77" s="153" t="s">
        <v>246</v>
      </c>
      <c r="J77" s="43"/>
    </row>
    <row r="78" spans="1:10" x14ac:dyDescent="0.3">
      <c r="A78" s="153"/>
      <c r="B78" s="244"/>
      <c r="C78" s="271"/>
      <c r="D78" s="271"/>
      <c r="E78" s="241"/>
      <c r="F78" s="33"/>
      <c r="G78" s="166"/>
      <c r="H78" s="27"/>
      <c r="I78" s="166"/>
      <c r="J78" s="43"/>
    </row>
    <row r="79" spans="1:10" x14ac:dyDescent="0.3">
      <c r="A79" s="156"/>
      <c r="B79" s="245"/>
      <c r="C79" s="272"/>
      <c r="D79" s="272"/>
      <c r="E79" s="242"/>
      <c r="F79" s="39"/>
      <c r="G79" s="167"/>
      <c r="H79" s="29"/>
      <c r="I79" s="167"/>
      <c r="J79" s="90"/>
    </row>
    <row r="80" spans="1:10" ht="18.75" customHeight="1" x14ac:dyDescent="0.3">
      <c r="A80" s="240">
        <v>9</v>
      </c>
      <c r="B80" s="243" t="s">
        <v>36</v>
      </c>
      <c r="C80" s="163">
        <v>13499120</v>
      </c>
      <c r="D80" s="163">
        <v>13499120</v>
      </c>
      <c r="E80" s="161" t="s">
        <v>35</v>
      </c>
      <c r="F80" s="44" t="s">
        <v>159</v>
      </c>
      <c r="G80" s="38" t="s">
        <v>165</v>
      </c>
      <c r="H80" s="22" t="s">
        <v>22</v>
      </c>
      <c r="I80" s="152" t="s">
        <v>25</v>
      </c>
      <c r="J80" s="252"/>
    </row>
    <row r="81" spans="1:10" x14ac:dyDescent="0.3">
      <c r="A81" s="241"/>
      <c r="B81" s="244"/>
      <c r="C81" s="82"/>
      <c r="D81" s="69"/>
      <c r="E81" s="45"/>
      <c r="F81" s="46" t="s">
        <v>160</v>
      </c>
      <c r="G81" s="33" t="s">
        <v>166</v>
      </c>
      <c r="H81" s="25" t="s">
        <v>23</v>
      </c>
      <c r="I81" s="153" t="s">
        <v>325</v>
      </c>
      <c r="J81" s="253"/>
    </row>
    <row r="82" spans="1:10" x14ac:dyDescent="0.3">
      <c r="A82" s="241"/>
      <c r="B82" s="244"/>
      <c r="C82" s="82"/>
      <c r="D82" s="69"/>
      <c r="E82" s="45"/>
      <c r="F82" s="46" t="s">
        <v>161</v>
      </c>
      <c r="G82" s="166"/>
      <c r="H82" s="25" t="s">
        <v>24</v>
      </c>
      <c r="I82" s="166" t="s">
        <v>326</v>
      </c>
      <c r="J82" s="253"/>
    </row>
    <row r="83" spans="1:10" x14ac:dyDescent="0.3">
      <c r="A83" s="241"/>
      <c r="B83" s="244"/>
      <c r="C83" s="82"/>
      <c r="D83" s="69"/>
      <c r="E83" s="162"/>
      <c r="F83" s="46" t="s">
        <v>162</v>
      </c>
      <c r="G83" s="166"/>
      <c r="H83" s="46"/>
      <c r="I83" s="166"/>
      <c r="J83" s="253"/>
    </row>
    <row r="84" spans="1:10" x14ac:dyDescent="0.3">
      <c r="A84" s="241"/>
      <c r="B84" s="244"/>
      <c r="C84" s="82"/>
      <c r="D84" s="69"/>
      <c r="E84" s="162"/>
      <c r="F84" s="46" t="s">
        <v>163</v>
      </c>
      <c r="G84" s="166"/>
      <c r="H84" s="46"/>
      <c r="I84" s="166"/>
      <c r="J84" s="253"/>
    </row>
    <row r="85" spans="1:10" x14ac:dyDescent="0.3">
      <c r="A85" s="241"/>
      <c r="B85" s="244"/>
      <c r="C85" s="82"/>
      <c r="D85" s="69"/>
      <c r="E85" s="162"/>
      <c r="F85" s="46" t="s">
        <v>164</v>
      </c>
      <c r="G85" s="166"/>
      <c r="H85" s="46"/>
      <c r="I85" s="166"/>
      <c r="J85" s="253"/>
    </row>
    <row r="86" spans="1:10" x14ac:dyDescent="0.3">
      <c r="A86" s="241"/>
      <c r="B86" s="245"/>
      <c r="C86" s="83"/>
      <c r="D86" s="134"/>
      <c r="E86" s="96"/>
      <c r="F86" s="47"/>
      <c r="G86" s="167"/>
      <c r="H86" s="47"/>
      <c r="I86" s="167"/>
      <c r="J86" s="254"/>
    </row>
    <row r="87" spans="1:10" ht="18.75" customHeight="1" x14ac:dyDescent="0.3">
      <c r="A87" s="253">
        <v>10</v>
      </c>
      <c r="B87" s="244" t="s">
        <v>37</v>
      </c>
      <c r="C87" s="271">
        <v>1330010</v>
      </c>
      <c r="D87" s="154">
        <v>1330010</v>
      </c>
      <c r="E87" s="312" t="s">
        <v>35</v>
      </c>
      <c r="F87" s="33" t="s">
        <v>167</v>
      </c>
      <c r="G87" s="34" t="s">
        <v>171</v>
      </c>
      <c r="H87" s="25" t="s">
        <v>22</v>
      </c>
      <c r="I87" s="173" t="s">
        <v>25</v>
      </c>
      <c r="J87" s="253"/>
    </row>
    <row r="88" spans="1:10" x14ac:dyDescent="0.3">
      <c r="A88" s="253"/>
      <c r="B88" s="244"/>
      <c r="C88" s="271"/>
      <c r="D88" s="151"/>
      <c r="E88" s="241"/>
      <c r="F88" s="33" t="s">
        <v>168</v>
      </c>
      <c r="G88" s="33" t="s">
        <v>172</v>
      </c>
      <c r="H88" s="25" t="s">
        <v>23</v>
      </c>
      <c r="I88" s="174" t="s">
        <v>472</v>
      </c>
      <c r="J88" s="253"/>
    </row>
    <row r="89" spans="1:10" x14ac:dyDescent="0.3">
      <c r="A89" s="253"/>
      <c r="B89" s="244"/>
      <c r="C89" s="271"/>
      <c r="D89" s="151"/>
      <c r="E89" s="241"/>
      <c r="F89" s="33" t="s">
        <v>169</v>
      </c>
      <c r="G89" s="166"/>
      <c r="H89" s="25" t="s">
        <v>24</v>
      </c>
      <c r="I89" s="175" t="s">
        <v>473</v>
      </c>
      <c r="J89" s="253"/>
    </row>
    <row r="90" spans="1:10" ht="24" customHeight="1" x14ac:dyDescent="0.3">
      <c r="A90" s="253"/>
      <c r="B90" s="244"/>
      <c r="C90" s="271"/>
      <c r="D90" s="70"/>
      <c r="E90" s="241"/>
      <c r="F90" s="33" t="s">
        <v>170</v>
      </c>
      <c r="G90" s="166"/>
      <c r="H90" s="48"/>
      <c r="I90" s="166"/>
      <c r="J90" s="253"/>
    </row>
    <row r="91" spans="1:10" ht="24" customHeight="1" x14ac:dyDescent="0.3">
      <c r="A91" s="253"/>
      <c r="B91" s="244"/>
      <c r="C91" s="271"/>
      <c r="D91" s="70"/>
      <c r="E91" s="153"/>
      <c r="F91" s="33"/>
      <c r="G91" s="166"/>
      <c r="H91" s="64"/>
      <c r="I91" s="166"/>
      <c r="J91" s="253"/>
    </row>
    <row r="92" spans="1:10" ht="22.5" customHeight="1" x14ac:dyDescent="0.3">
      <c r="A92" s="152">
        <v>11</v>
      </c>
      <c r="B92" s="243" t="s">
        <v>173</v>
      </c>
      <c r="C92" s="270">
        <v>1835050</v>
      </c>
      <c r="D92" s="71">
        <v>1835050</v>
      </c>
      <c r="E92" s="311" t="s">
        <v>35</v>
      </c>
      <c r="F92" s="37" t="s">
        <v>112</v>
      </c>
      <c r="G92" s="38" t="s">
        <v>135</v>
      </c>
      <c r="H92" s="25" t="s">
        <v>22</v>
      </c>
      <c r="I92" s="152"/>
      <c r="J92" s="252" t="s">
        <v>225</v>
      </c>
    </row>
    <row r="93" spans="1:10" ht="22.5" customHeight="1" x14ac:dyDescent="0.3">
      <c r="A93" s="153"/>
      <c r="B93" s="244"/>
      <c r="C93" s="271"/>
      <c r="D93" s="72"/>
      <c r="E93" s="312"/>
      <c r="F93" s="33" t="s">
        <v>327</v>
      </c>
      <c r="G93" s="33" t="s">
        <v>330</v>
      </c>
      <c r="H93" s="25" t="s">
        <v>23</v>
      </c>
      <c r="I93" s="153"/>
      <c r="J93" s="253"/>
    </row>
    <row r="94" spans="1:10" ht="22.5" customHeight="1" x14ac:dyDescent="0.3">
      <c r="A94" s="153"/>
      <c r="B94" s="244"/>
      <c r="C94" s="271"/>
      <c r="D94" s="72"/>
      <c r="E94" s="312"/>
      <c r="F94" s="33" t="s">
        <v>328</v>
      </c>
      <c r="G94" s="33"/>
      <c r="H94" s="25" t="s">
        <v>24</v>
      </c>
      <c r="I94" s="153"/>
      <c r="J94" s="253"/>
    </row>
    <row r="95" spans="1:10" ht="22.5" customHeight="1" x14ac:dyDescent="0.3">
      <c r="A95" s="153"/>
      <c r="B95" s="244"/>
      <c r="C95" s="271"/>
      <c r="D95" s="72"/>
      <c r="E95" s="312"/>
      <c r="F95" s="33" t="s">
        <v>329</v>
      </c>
      <c r="G95" s="33"/>
      <c r="H95" s="25"/>
      <c r="I95" s="153"/>
      <c r="J95" s="253"/>
    </row>
    <row r="96" spans="1:10" ht="22.5" customHeight="1" x14ac:dyDescent="0.3">
      <c r="A96" s="153"/>
      <c r="B96" s="244"/>
      <c r="C96" s="271"/>
      <c r="D96" s="72"/>
      <c r="E96" s="312"/>
      <c r="F96" s="33"/>
      <c r="G96" s="33"/>
      <c r="H96" s="25"/>
      <c r="I96" s="153"/>
      <c r="J96" s="253"/>
    </row>
    <row r="97" spans="1:10" x14ac:dyDescent="0.3">
      <c r="A97" s="152">
        <v>12</v>
      </c>
      <c r="B97" s="328" t="s">
        <v>38</v>
      </c>
      <c r="C97" s="163">
        <v>2153910</v>
      </c>
      <c r="D97" s="73">
        <v>2153910</v>
      </c>
      <c r="E97" s="311" t="s">
        <v>35</v>
      </c>
      <c r="F97" s="37" t="s">
        <v>250</v>
      </c>
      <c r="G97" s="38" t="s">
        <v>249</v>
      </c>
      <c r="H97" s="38" t="s">
        <v>22</v>
      </c>
      <c r="I97" s="152" t="s">
        <v>465</v>
      </c>
      <c r="J97" s="252"/>
    </row>
    <row r="98" spans="1:10" ht="20.25" customHeight="1" x14ac:dyDescent="0.3">
      <c r="A98" s="153"/>
      <c r="B98" s="329"/>
      <c r="C98" s="82"/>
      <c r="D98" s="74"/>
      <c r="E98" s="312"/>
      <c r="F98" s="33" t="s">
        <v>252</v>
      </c>
      <c r="G98" s="34" t="s">
        <v>253</v>
      </c>
      <c r="H98" s="34" t="s">
        <v>23</v>
      </c>
      <c r="I98" s="153" t="s">
        <v>478</v>
      </c>
      <c r="J98" s="253"/>
    </row>
    <row r="99" spans="1:10" ht="20.25" customHeight="1" x14ac:dyDescent="0.3">
      <c r="A99" s="153"/>
      <c r="B99" s="329"/>
      <c r="C99" s="82"/>
      <c r="D99" s="74"/>
      <c r="E99" s="312"/>
      <c r="F99" s="33"/>
      <c r="G99" s="33"/>
      <c r="H99" s="34" t="s">
        <v>24</v>
      </c>
      <c r="I99" s="153" t="s">
        <v>479</v>
      </c>
      <c r="J99" s="253"/>
    </row>
    <row r="100" spans="1:10" ht="19.5" customHeight="1" x14ac:dyDescent="0.3">
      <c r="A100" s="153"/>
      <c r="B100" s="329"/>
      <c r="C100" s="82"/>
      <c r="D100" s="74"/>
      <c r="E100" s="312"/>
      <c r="F100" s="33"/>
      <c r="G100" s="33"/>
      <c r="H100" s="65"/>
      <c r="I100" s="153"/>
      <c r="J100" s="253"/>
    </row>
    <row r="101" spans="1:10" x14ac:dyDescent="0.3">
      <c r="A101" s="153">
        <v>13</v>
      </c>
      <c r="B101" s="243" t="s">
        <v>39</v>
      </c>
      <c r="C101" s="126">
        <v>4367740</v>
      </c>
      <c r="D101" s="71"/>
      <c r="E101" s="127"/>
      <c r="F101" s="37"/>
      <c r="G101" s="38"/>
      <c r="H101" s="38"/>
      <c r="I101" s="152"/>
      <c r="J101" s="252" t="s">
        <v>225</v>
      </c>
    </row>
    <row r="102" spans="1:10" x14ac:dyDescent="0.3">
      <c r="A102" s="153"/>
      <c r="B102" s="244"/>
      <c r="C102" s="128"/>
      <c r="D102" s="72"/>
      <c r="E102" s="129"/>
      <c r="F102" s="33"/>
      <c r="G102" s="33"/>
      <c r="H102" s="34"/>
      <c r="I102" s="153"/>
      <c r="J102" s="253"/>
    </row>
    <row r="103" spans="1:10" x14ac:dyDescent="0.3">
      <c r="A103" s="153"/>
      <c r="B103" s="244"/>
      <c r="C103" s="128"/>
      <c r="D103" s="72"/>
      <c r="E103" s="129"/>
      <c r="F103" s="33"/>
      <c r="G103" s="40"/>
      <c r="H103" s="34"/>
      <c r="I103" s="153"/>
      <c r="J103" s="253"/>
    </row>
    <row r="104" spans="1:10" x14ac:dyDescent="0.3">
      <c r="A104" s="153"/>
      <c r="B104" s="244"/>
      <c r="C104" s="128"/>
      <c r="D104" s="72"/>
      <c r="E104" s="129"/>
      <c r="F104" s="33"/>
      <c r="G104" s="40"/>
      <c r="H104" s="25"/>
      <c r="I104" s="153"/>
      <c r="J104" s="253"/>
    </row>
    <row r="105" spans="1:10" x14ac:dyDescent="0.3">
      <c r="A105" s="153"/>
      <c r="B105" s="244"/>
      <c r="C105" s="128"/>
      <c r="D105" s="72"/>
      <c r="E105" s="129"/>
      <c r="F105" s="33"/>
      <c r="G105" s="40"/>
      <c r="H105" s="25"/>
      <c r="I105" s="153"/>
      <c r="J105" s="253"/>
    </row>
    <row r="106" spans="1:10" x14ac:dyDescent="0.3">
      <c r="A106" s="153"/>
      <c r="B106" s="244"/>
      <c r="C106" s="128"/>
      <c r="D106" s="72"/>
      <c r="E106" s="129"/>
      <c r="F106" s="33"/>
      <c r="G106" s="40"/>
      <c r="H106" s="25"/>
      <c r="I106" s="153"/>
      <c r="J106" s="253"/>
    </row>
    <row r="107" spans="1:10" x14ac:dyDescent="0.3">
      <c r="A107" s="153"/>
      <c r="B107" s="244"/>
      <c r="C107" s="130"/>
      <c r="D107" s="131"/>
      <c r="E107" s="132"/>
      <c r="F107" s="39"/>
      <c r="G107" s="41"/>
      <c r="H107" s="65"/>
      <c r="I107" s="156"/>
      <c r="J107" s="254"/>
    </row>
    <row r="108" spans="1:10" x14ac:dyDescent="0.3">
      <c r="A108" s="152">
        <v>14</v>
      </c>
      <c r="B108" s="243" t="s">
        <v>40</v>
      </c>
      <c r="C108" s="97">
        <v>2022300</v>
      </c>
      <c r="D108" s="71">
        <v>2022300</v>
      </c>
      <c r="E108" s="311" t="s">
        <v>35</v>
      </c>
      <c r="F108" s="37" t="s">
        <v>251</v>
      </c>
      <c r="G108" s="38" t="s">
        <v>259</v>
      </c>
      <c r="H108" s="38" t="s">
        <v>22</v>
      </c>
      <c r="I108" s="152" t="s">
        <v>465</v>
      </c>
      <c r="J108" s="252"/>
    </row>
    <row r="109" spans="1:10" x14ac:dyDescent="0.3">
      <c r="A109" s="153"/>
      <c r="B109" s="244"/>
      <c r="C109" s="84"/>
      <c r="D109" s="72"/>
      <c r="E109" s="312"/>
      <c r="F109" s="33" t="s">
        <v>254</v>
      </c>
      <c r="G109" s="33" t="s">
        <v>260</v>
      </c>
      <c r="H109" s="34" t="s">
        <v>23</v>
      </c>
      <c r="I109" s="153" t="s">
        <v>489</v>
      </c>
      <c r="J109" s="253"/>
    </row>
    <row r="110" spans="1:10" x14ac:dyDescent="0.3">
      <c r="A110" s="153"/>
      <c r="B110" s="244"/>
      <c r="C110" s="84"/>
      <c r="D110" s="72"/>
      <c r="E110" s="312"/>
      <c r="F110" s="33" t="s">
        <v>255</v>
      </c>
      <c r="G110" s="33"/>
      <c r="H110" s="34" t="s">
        <v>24</v>
      </c>
      <c r="I110" s="153" t="s">
        <v>390</v>
      </c>
      <c r="J110" s="253"/>
    </row>
    <row r="111" spans="1:10" x14ac:dyDescent="0.3">
      <c r="A111" s="153"/>
      <c r="B111" s="244"/>
      <c r="C111" s="84"/>
      <c r="D111" s="72"/>
      <c r="E111" s="312"/>
      <c r="F111" s="33" t="s">
        <v>256</v>
      </c>
      <c r="G111" s="33"/>
      <c r="H111" s="34"/>
      <c r="I111" s="153"/>
      <c r="J111" s="253"/>
    </row>
    <row r="112" spans="1:10" x14ac:dyDescent="0.3">
      <c r="A112" s="153"/>
      <c r="B112" s="244"/>
      <c r="C112" s="84"/>
      <c r="D112" s="72"/>
      <c r="E112" s="312"/>
      <c r="F112" s="33" t="s">
        <v>257</v>
      </c>
      <c r="G112" s="33"/>
      <c r="H112" s="34"/>
      <c r="I112" s="153"/>
      <c r="J112" s="253"/>
    </row>
    <row r="113" spans="1:10" x14ac:dyDescent="0.3">
      <c r="A113" s="153"/>
      <c r="B113" s="244"/>
      <c r="C113" s="84"/>
      <c r="D113" s="72"/>
      <c r="E113" s="312"/>
      <c r="F113" s="39" t="s">
        <v>258</v>
      </c>
      <c r="G113" s="33"/>
      <c r="H113" s="34"/>
      <c r="I113" s="153"/>
      <c r="J113" s="253"/>
    </row>
    <row r="114" spans="1:10" ht="20.25" customHeight="1" x14ac:dyDescent="0.3">
      <c r="A114" s="330">
        <v>15</v>
      </c>
      <c r="B114" s="332" t="s">
        <v>41</v>
      </c>
      <c r="C114" s="246">
        <v>2011600</v>
      </c>
      <c r="D114" s="246">
        <v>2011600</v>
      </c>
      <c r="E114" s="249" t="s">
        <v>35</v>
      </c>
      <c r="F114" s="33" t="s">
        <v>251</v>
      </c>
      <c r="G114" s="38" t="s">
        <v>259</v>
      </c>
      <c r="H114" s="38" t="s">
        <v>22</v>
      </c>
      <c r="I114" s="38" t="s">
        <v>494</v>
      </c>
      <c r="J114" s="158"/>
    </row>
    <row r="115" spans="1:10" ht="20.25" customHeight="1" x14ac:dyDescent="0.3">
      <c r="A115" s="331"/>
      <c r="B115" s="333"/>
      <c r="C115" s="247"/>
      <c r="D115" s="247"/>
      <c r="E115" s="250"/>
      <c r="F115" s="33" t="s">
        <v>254</v>
      </c>
      <c r="G115" s="33" t="s">
        <v>260</v>
      </c>
      <c r="H115" s="34" t="s">
        <v>23</v>
      </c>
      <c r="I115" s="34" t="s">
        <v>495</v>
      </c>
      <c r="J115" s="159"/>
    </row>
    <row r="116" spans="1:10" x14ac:dyDescent="0.3">
      <c r="A116" s="331"/>
      <c r="B116" s="333"/>
      <c r="C116" s="247"/>
      <c r="D116" s="247"/>
      <c r="E116" s="250"/>
      <c r="F116" s="33" t="s">
        <v>255</v>
      </c>
      <c r="G116" s="48"/>
      <c r="H116" s="34" t="s">
        <v>24</v>
      </c>
      <c r="I116" s="34" t="s">
        <v>491</v>
      </c>
      <c r="J116" s="43"/>
    </row>
    <row r="117" spans="1:10" x14ac:dyDescent="0.3">
      <c r="A117" s="331"/>
      <c r="B117" s="333"/>
      <c r="C117" s="247"/>
      <c r="D117" s="247"/>
      <c r="E117" s="250"/>
      <c r="F117" s="33" t="s">
        <v>256</v>
      </c>
      <c r="G117" s="48"/>
      <c r="H117" s="48"/>
      <c r="I117" s="48"/>
      <c r="J117" s="43"/>
    </row>
    <row r="118" spans="1:10" x14ac:dyDescent="0.3">
      <c r="A118" s="331"/>
      <c r="B118" s="333"/>
      <c r="C118" s="247"/>
      <c r="D118" s="247"/>
      <c r="E118" s="250"/>
      <c r="F118" s="33" t="s">
        <v>257</v>
      </c>
      <c r="G118" s="48"/>
      <c r="H118" s="48"/>
      <c r="I118" s="48"/>
      <c r="J118" s="43"/>
    </row>
    <row r="119" spans="1:10" x14ac:dyDescent="0.3">
      <c r="A119" s="331"/>
      <c r="B119" s="333"/>
      <c r="C119" s="247"/>
      <c r="D119" s="247"/>
      <c r="E119" s="250"/>
      <c r="F119" s="33" t="s">
        <v>331</v>
      </c>
      <c r="G119" s="48"/>
      <c r="H119" s="48"/>
      <c r="I119" s="48"/>
      <c r="J119" s="43"/>
    </row>
    <row r="120" spans="1:10" x14ac:dyDescent="0.3">
      <c r="A120" s="331"/>
      <c r="B120" s="333"/>
      <c r="C120" s="247"/>
      <c r="D120" s="247"/>
      <c r="E120" s="250"/>
      <c r="F120" s="33"/>
      <c r="G120" s="48"/>
      <c r="H120" s="48"/>
      <c r="I120" s="48"/>
      <c r="J120" s="43"/>
    </row>
    <row r="121" spans="1:10" ht="18" customHeight="1" x14ac:dyDescent="0.3">
      <c r="A121" s="330">
        <v>16</v>
      </c>
      <c r="B121" s="332" t="s">
        <v>42</v>
      </c>
      <c r="C121" s="267">
        <v>1872500</v>
      </c>
      <c r="D121" s="267">
        <v>1872500</v>
      </c>
      <c r="E121" s="240" t="s">
        <v>35</v>
      </c>
      <c r="F121" s="48" t="s">
        <v>332</v>
      </c>
      <c r="G121" s="34" t="s">
        <v>336</v>
      </c>
      <c r="H121" s="38" t="s">
        <v>22</v>
      </c>
      <c r="I121" s="38" t="s">
        <v>465</v>
      </c>
      <c r="J121" s="152"/>
    </row>
    <row r="122" spans="1:10" ht="20.25" customHeight="1" x14ac:dyDescent="0.3">
      <c r="A122" s="331"/>
      <c r="B122" s="333"/>
      <c r="C122" s="268"/>
      <c r="D122" s="268"/>
      <c r="E122" s="241"/>
      <c r="F122" s="48" t="s">
        <v>333</v>
      </c>
      <c r="G122" s="48" t="s">
        <v>337</v>
      </c>
      <c r="H122" s="34" t="s">
        <v>23</v>
      </c>
      <c r="I122" s="34" t="s">
        <v>488</v>
      </c>
      <c r="J122" s="26"/>
    </row>
    <row r="123" spans="1:10" ht="20.25" customHeight="1" x14ac:dyDescent="0.3">
      <c r="A123" s="331"/>
      <c r="B123" s="333"/>
      <c r="C123" s="268"/>
      <c r="D123" s="268"/>
      <c r="E123" s="241"/>
      <c r="F123" s="48" t="s">
        <v>334</v>
      </c>
      <c r="G123" s="57"/>
      <c r="H123" s="34" t="s">
        <v>24</v>
      </c>
      <c r="I123" s="34" t="s">
        <v>390</v>
      </c>
      <c r="J123" s="26"/>
    </row>
    <row r="124" spans="1:10" ht="20.25" customHeight="1" x14ac:dyDescent="0.3">
      <c r="A124" s="331"/>
      <c r="B124" s="333"/>
      <c r="C124" s="268"/>
      <c r="D124" s="268"/>
      <c r="E124" s="241"/>
      <c r="F124" s="48" t="s">
        <v>335</v>
      </c>
      <c r="G124" s="57"/>
      <c r="H124" s="25"/>
      <c r="I124" s="34"/>
      <c r="J124" s="26"/>
    </row>
    <row r="125" spans="1:10" ht="20.25" customHeight="1" x14ac:dyDescent="0.3">
      <c r="A125" s="331"/>
      <c r="B125" s="333"/>
      <c r="C125" s="268"/>
      <c r="D125" s="268"/>
      <c r="E125" s="241"/>
      <c r="F125" s="48"/>
      <c r="G125" s="57"/>
      <c r="H125" s="25"/>
      <c r="I125" s="34"/>
      <c r="J125" s="26"/>
    </row>
    <row r="126" spans="1:10" ht="22.5" customHeight="1" x14ac:dyDescent="0.3">
      <c r="A126" s="330">
        <v>17</v>
      </c>
      <c r="B126" s="332" t="s">
        <v>43</v>
      </c>
      <c r="C126" s="246">
        <v>2006250</v>
      </c>
      <c r="D126" s="246">
        <v>2006250</v>
      </c>
      <c r="E126" s="249" t="s">
        <v>35</v>
      </c>
      <c r="F126" s="62" t="s">
        <v>251</v>
      </c>
      <c r="G126" s="22" t="s">
        <v>259</v>
      </c>
      <c r="H126" s="38" t="s">
        <v>22</v>
      </c>
      <c r="I126" s="38" t="s">
        <v>465</v>
      </c>
      <c r="J126" s="158"/>
    </row>
    <row r="127" spans="1:10" ht="20.25" customHeight="1" x14ac:dyDescent="0.3">
      <c r="A127" s="331"/>
      <c r="B127" s="333"/>
      <c r="C127" s="247"/>
      <c r="D127" s="247"/>
      <c r="E127" s="250"/>
      <c r="F127" s="27" t="s">
        <v>338</v>
      </c>
      <c r="G127" s="27" t="s">
        <v>341</v>
      </c>
      <c r="H127" s="34" t="s">
        <v>23</v>
      </c>
      <c r="I127" s="34" t="s">
        <v>492</v>
      </c>
      <c r="J127" s="159"/>
    </row>
    <row r="128" spans="1:10" ht="20.25" customHeight="1" x14ac:dyDescent="0.3">
      <c r="A128" s="331"/>
      <c r="B128" s="333"/>
      <c r="C128" s="247"/>
      <c r="D128" s="247"/>
      <c r="E128" s="250"/>
      <c r="F128" s="27" t="s">
        <v>169</v>
      </c>
      <c r="G128" s="57"/>
      <c r="H128" s="34" t="s">
        <v>24</v>
      </c>
      <c r="I128" s="34" t="s">
        <v>491</v>
      </c>
      <c r="J128" s="43"/>
    </row>
    <row r="129" spans="1:10" ht="20.25" customHeight="1" x14ac:dyDescent="0.3">
      <c r="A129" s="331"/>
      <c r="B129" s="333"/>
      <c r="C129" s="247"/>
      <c r="D129" s="247"/>
      <c r="E129" s="250"/>
      <c r="F129" s="27" t="s">
        <v>335</v>
      </c>
      <c r="G129" s="57"/>
      <c r="H129" s="57"/>
      <c r="I129" s="57"/>
      <c r="J129" s="43"/>
    </row>
    <row r="130" spans="1:10" ht="20.25" customHeight="1" x14ac:dyDescent="0.3">
      <c r="A130" s="331"/>
      <c r="B130" s="333"/>
      <c r="C130" s="247"/>
      <c r="D130" s="247"/>
      <c r="E130" s="250"/>
      <c r="F130" s="27" t="s">
        <v>339</v>
      </c>
      <c r="G130" s="57"/>
      <c r="H130" s="57"/>
      <c r="I130" s="57"/>
      <c r="J130" s="43"/>
    </row>
    <row r="131" spans="1:10" ht="20.25" customHeight="1" x14ac:dyDescent="0.3">
      <c r="A131" s="331"/>
      <c r="B131" s="333"/>
      <c r="C131" s="247"/>
      <c r="D131" s="247"/>
      <c r="E131" s="250"/>
      <c r="F131" s="27" t="s">
        <v>340</v>
      </c>
      <c r="G131" s="57"/>
      <c r="H131" s="57"/>
      <c r="I131" s="57"/>
      <c r="J131" s="43"/>
    </row>
    <row r="132" spans="1:10" ht="24.75" customHeight="1" x14ac:dyDescent="0.25">
      <c r="A132" s="331"/>
      <c r="B132" s="333"/>
      <c r="C132" s="247"/>
      <c r="D132" s="247"/>
      <c r="E132" s="250"/>
      <c r="F132" s="92"/>
      <c r="G132" s="57"/>
      <c r="H132" s="57"/>
      <c r="I132" s="57"/>
      <c r="J132" s="43"/>
    </row>
    <row r="133" spans="1:10" x14ac:dyDescent="0.3">
      <c r="A133" s="330">
        <v>18</v>
      </c>
      <c r="B133" s="332" t="s">
        <v>44</v>
      </c>
      <c r="C133" s="267">
        <v>9159200</v>
      </c>
      <c r="D133" s="267">
        <v>9159200</v>
      </c>
      <c r="E133" s="249" t="s">
        <v>35</v>
      </c>
      <c r="F133" s="55" t="s">
        <v>251</v>
      </c>
      <c r="G133" s="22" t="s">
        <v>259</v>
      </c>
      <c r="H133" s="38" t="s">
        <v>22</v>
      </c>
      <c r="I133" s="38" t="s">
        <v>25</v>
      </c>
      <c r="J133" s="240"/>
    </row>
    <row r="134" spans="1:10" x14ac:dyDescent="0.3">
      <c r="A134" s="331"/>
      <c r="B134" s="333"/>
      <c r="C134" s="268"/>
      <c r="D134" s="268"/>
      <c r="E134" s="250"/>
      <c r="F134" s="40" t="s">
        <v>342</v>
      </c>
      <c r="G134" s="40" t="s">
        <v>345</v>
      </c>
      <c r="H134" s="34" t="s">
        <v>23</v>
      </c>
      <c r="I134" s="34" t="s">
        <v>493</v>
      </c>
      <c r="J134" s="241"/>
    </row>
    <row r="135" spans="1:10" x14ac:dyDescent="0.3">
      <c r="A135" s="331"/>
      <c r="B135" s="333"/>
      <c r="C135" s="268"/>
      <c r="D135" s="268"/>
      <c r="E135" s="250"/>
      <c r="F135" s="40" t="s">
        <v>343</v>
      </c>
      <c r="G135" s="53"/>
      <c r="H135" s="34" t="s">
        <v>24</v>
      </c>
      <c r="I135" s="34" t="s">
        <v>491</v>
      </c>
      <c r="J135" s="241"/>
    </row>
    <row r="136" spans="1:10" x14ac:dyDescent="0.3">
      <c r="A136" s="331"/>
      <c r="B136" s="333"/>
      <c r="C136" s="268"/>
      <c r="D136" s="268"/>
      <c r="E136" s="250"/>
      <c r="F136" s="40" t="s">
        <v>344</v>
      </c>
      <c r="G136" s="53"/>
      <c r="H136" s="53"/>
      <c r="I136" s="34"/>
      <c r="J136" s="241"/>
    </row>
    <row r="137" spans="1:10" x14ac:dyDescent="0.3">
      <c r="A137" s="334"/>
      <c r="B137" s="335"/>
      <c r="C137" s="269"/>
      <c r="D137" s="269"/>
      <c r="E137" s="251"/>
      <c r="F137" s="41"/>
      <c r="G137" s="54"/>
      <c r="H137" s="54"/>
      <c r="I137" s="51"/>
      <c r="J137" s="242"/>
    </row>
    <row r="138" spans="1:10" x14ac:dyDescent="0.3">
      <c r="A138" s="330">
        <v>19</v>
      </c>
      <c r="B138" s="332" t="s">
        <v>45</v>
      </c>
      <c r="C138" s="267">
        <v>1070000</v>
      </c>
      <c r="D138" s="267">
        <v>1070000</v>
      </c>
      <c r="E138" s="249" t="s">
        <v>35</v>
      </c>
      <c r="F138" s="55" t="s">
        <v>261</v>
      </c>
      <c r="G138" s="22" t="s">
        <v>263</v>
      </c>
      <c r="H138" s="38" t="s">
        <v>22</v>
      </c>
      <c r="I138" s="38" t="s">
        <v>465</v>
      </c>
      <c r="J138" s="240"/>
    </row>
    <row r="139" spans="1:10" x14ac:dyDescent="0.3">
      <c r="A139" s="331"/>
      <c r="B139" s="333"/>
      <c r="C139" s="268"/>
      <c r="D139" s="268"/>
      <c r="E139" s="250"/>
      <c r="F139" s="40" t="s">
        <v>262</v>
      </c>
      <c r="G139" s="40" t="s">
        <v>264</v>
      </c>
      <c r="H139" s="34" t="s">
        <v>23</v>
      </c>
      <c r="I139" s="34" t="s">
        <v>480</v>
      </c>
      <c r="J139" s="241"/>
    </row>
    <row r="140" spans="1:10" x14ac:dyDescent="0.3">
      <c r="A140" s="331"/>
      <c r="B140" s="333"/>
      <c r="C140" s="268"/>
      <c r="D140" s="268"/>
      <c r="E140" s="250"/>
      <c r="F140" s="40"/>
      <c r="G140" s="53"/>
      <c r="H140" s="34" t="s">
        <v>24</v>
      </c>
      <c r="I140" s="34" t="s">
        <v>481</v>
      </c>
      <c r="J140" s="241"/>
    </row>
    <row r="141" spans="1:10" x14ac:dyDescent="0.3">
      <c r="A141" s="331"/>
      <c r="B141" s="333"/>
      <c r="C141" s="268"/>
      <c r="D141" s="268"/>
      <c r="E141" s="250"/>
      <c r="F141" s="40"/>
      <c r="G141" s="53"/>
      <c r="H141" s="52"/>
      <c r="I141" s="34"/>
      <c r="J141" s="241"/>
    </row>
    <row r="142" spans="1:10" x14ac:dyDescent="0.3">
      <c r="A142" s="331"/>
      <c r="B142" s="333"/>
      <c r="C142" s="268"/>
      <c r="D142" s="268"/>
      <c r="E142" s="250"/>
      <c r="F142" s="40"/>
      <c r="G142" s="53"/>
      <c r="H142" s="52"/>
      <c r="I142" s="52"/>
      <c r="J142" s="241"/>
    </row>
    <row r="143" spans="1:10" x14ac:dyDescent="0.3">
      <c r="A143" s="330">
        <v>20</v>
      </c>
      <c r="B143" s="332" t="s">
        <v>46</v>
      </c>
      <c r="C143" s="267">
        <v>920200</v>
      </c>
      <c r="D143" s="267">
        <v>920200</v>
      </c>
      <c r="E143" s="249" t="s">
        <v>35</v>
      </c>
      <c r="F143" s="55" t="s">
        <v>346</v>
      </c>
      <c r="G143" s="22" t="s">
        <v>348</v>
      </c>
      <c r="H143" s="38" t="s">
        <v>22</v>
      </c>
      <c r="I143" s="38"/>
      <c r="J143" s="240" t="s">
        <v>225</v>
      </c>
    </row>
    <row r="144" spans="1:10" x14ac:dyDescent="0.3">
      <c r="A144" s="331"/>
      <c r="B144" s="333"/>
      <c r="C144" s="268"/>
      <c r="D144" s="268"/>
      <c r="E144" s="250"/>
      <c r="F144" s="40" t="s">
        <v>347</v>
      </c>
      <c r="G144" s="40" t="s">
        <v>349</v>
      </c>
      <c r="H144" s="34" t="s">
        <v>350</v>
      </c>
      <c r="I144" s="34"/>
      <c r="J144" s="241"/>
    </row>
    <row r="145" spans="1:10" x14ac:dyDescent="0.3">
      <c r="A145" s="331"/>
      <c r="B145" s="333"/>
      <c r="C145" s="268"/>
      <c r="D145" s="268"/>
      <c r="E145" s="250"/>
      <c r="F145" s="40"/>
      <c r="G145" s="53"/>
      <c r="H145" s="34"/>
      <c r="I145" s="34"/>
      <c r="J145" s="241"/>
    </row>
    <row r="146" spans="1:10" x14ac:dyDescent="0.3">
      <c r="A146" s="331"/>
      <c r="B146" s="333"/>
      <c r="C146" s="268"/>
      <c r="D146" s="268"/>
      <c r="E146" s="250"/>
      <c r="F146" s="40"/>
      <c r="G146" s="53"/>
      <c r="H146" s="52"/>
      <c r="I146" s="52"/>
      <c r="J146" s="241"/>
    </row>
    <row r="147" spans="1:10" x14ac:dyDescent="0.3">
      <c r="A147" s="331"/>
      <c r="B147" s="333"/>
      <c r="C147" s="268"/>
      <c r="D147" s="268"/>
      <c r="E147" s="250"/>
      <c r="F147" s="40"/>
      <c r="G147" s="53"/>
      <c r="H147" s="52"/>
      <c r="I147" s="52"/>
      <c r="J147" s="241"/>
    </row>
    <row r="148" spans="1:10" x14ac:dyDescent="0.3">
      <c r="A148" s="331"/>
      <c r="B148" s="333"/>
      <c r="C148" s="268"/>
      <c r="D148" s="268"/>
      <c r="E148" s="250"/>
      <c r="F148" s="40"/>
      <c r="G148" s="53"/>
      <c r="H148" s="52"/>
      <c r="I148" s="52"/>
      <c r="J148" s="241"/>
    </row>
    <row r="149" spans="1:10" x14ac:dyDescent="0.3">
      <c r="A149" s="331"/>
      <c r="B149" s="333"/>
      <c r="C149" s="268"/>
      <c r="D149" s="268"/>
      <c r="E149" s="250"/>
      <c r="F149" s="40"/>
      <c r="G149" s="53"/>
      <c r="H149" s="52"/>
      <c r="I149" s="52"/>
      <c r="J149" s="241"/>
    </row>
    <row r="150" spans="1:10" x14ac:dyDescent="0.3">
      <c r="A150" s="330">
        <v>21</v>
      </c>
      <c r="B150" s="332" t="s">
        <v>47</v>
      </c>
      <c r="C150" s="267">
        <v>813200</v>
      </c>
      <c r="D150" s="267">
        <v>813200</v>
      </c>
      <c r="E150" s="249" t="s">
        <v>35</v>
      </c>
      <c r="F150" s="55" t="s">
        <v>346</v>
      </c>
      <c r="G150" s="22" t="s">
        <v>348</v>
      </c>
      <c r="H150" s="38" t="s">
        <v>22</v>
      </c>
      <c r="I150" s="38"/>
      <c r="J150" s="240" t="s">
        <v>225</v>
      </c>
    </row>
    <row r="151" spans="1:10" x14ac:dyDescent="0.3">
      <c r="A151" s="331"/>
      <c r="B151" s="333"/>
      <c r="C151" s="268"/>
      <c r="D151" s="268"/>
      <c r="E151" s="250"/>
      <c r="F151" s="40" t="s">
        <v>351</v>
      </c>
      <c r="G151" s="40" t="s">
        <v>352</v>
      </c>
      <c r="H151" s="34" t="s">
        <v>350</v>
      </c>
      <c r="I151" s="34"/>
      <c r="J151" s="241"/>
    </row>
    <row r="152" spans="1:10" x14ac:dyDescent="0.3">
      <c r="A152" s="331"/>
      <c r="B152" s="333"/>
      <c r="C152" s="268"/>
      <c r="D152" s="268"/>
      <c r="E152" s="250"/>
      <c r="F152" s="40"/>
      <c r="G152" s="53"/>
      <c r="H152" s="25"/>
      <c r="I152" s="34"/>
      <c r="J152" s="241"/>
    </row>
    <row r="153" spans="1:10" ht="18" x14ac:dyDescent="0.25">
      <c r="A153" s="331"/>
      <c r="B153" s="333"/>
      <c r="C153" s="268"/>
      <c r="D153" s="268"/>
      <c r="E153" s="250"/>
      <c r="F153" s="53"/>
      <c r="G153" s="53"/>
      <c r="H153" s="53"/>
      <c r="I153" s="52"/>
      <c r="J153" s="241"/>
    </row>
    <row r="154" spans="1:10" ht="25.5" customHeight="1" x14ac:dyDescent="0.25">
      <c r="A154" s="334"/>
      <c r="B154" s="335"/>
      <c r="C154" s="269"/>
      <c r="D154" s="269"/>
      <c r="E154" s="251"/>
      <c r="F154" s="53"/>
      <c r="G154" s="53"/>
      <c r="H154" s="53"/>
      <c r="I154" s="52"/>
      <c r="J154" s="242"/>
    </row>
    <row r="155" spans="1:10" ht="20.25" customHeight="1" x14ac:dyDescent="0.3">
      <c r="A155" s="330">
        <v>22</v>
      </c>
      <c r="B155" s="332" t="s">
        <v>48</v>
      </c>
      <c r="C155" s="246">
        <v>1391000</v>
      </c>
      <c r="D155" s="246">
        <v>1391000</v>
      </c>
      <c r="E155" s="240" t="s">
        <v>35</v>
      </c>
      <c r="F155" s="55" t="s">
        <v>265</v>
      </c>
      <c r="G155" s="22" t="s">
        <v>276</v>
      </c>
      <c r="H155" s="38" t="s">
        <v>22</v>
      </c>
      <c r="I155" s="38" t="s">
        <v>465</v>
      </c>
      <c r="J155" s="240"/>
    </row>
    <row r="156" spans="1:10" ht="20.25" customHeight="1" x14ac:dyDescent="0.3">
      <c r="A156" s="331"/>
      <c r="B156" s="333"/>
      <c r="C156" s="247"/>
      <c r="D156" s="247"/>
      <c r="E156" s="241"/>
      <c r="F156" s="40" t="s">
        <v>266</v>
      </c>
      <c r="G156" s="40" t="s">
        <v>277</v>
      </c>
      <c r="H156" s="34" t="s">
        <v>23</v>
      </c>
      <c r="I156" s="34" t="s">
        <v>484</v>
      </c>
      <c r="J156" s="241"/>
    </row>
    <row r="157" spans="1:10" ht="20.25" customHeight="1" x14ac:dyDescent="0.3">
      <c r="A157" s="331"/>
      <c r="B157" s="333"/>
      <c r="C157" s="247"/>
      <c r="D157" s="247"/>
      <c r="E157" s="241"/>
      <c r="F157" s="40" t="s">
        <v>267</v>
      </c>
      <c r="G157" s="53"/>
      <c r="H157" s="34" t="s">
        <v>24</v>
      </c>
      <c r="I157" s="34" t="s">
        <v>483</v>
      </c>
      <c r="J157" s="241"/>
    </row>
    <row r="158" spans="1:10" ht="20.25" customHeight="1" x14ac:dyDescent="0.3">
      <c r="A158" s="331"/>
      <c r="B158" s="333"/>
      <c r="C158" s="247"/>
      <c r="D158" s="247"/>
      <c r="E158" s="241"/>
      <c r="F158" s="40" t="s">
        <v>268</v>
      </c>
      <c r="G158" s="53"/>
      <c r="H158" s="34"/>
      <c r="I158" s="34"/>
      <c r="J158" s="241"/>
    </row>
    <row r="159" spans="1:10" ht="20.25" customHeight="1" x14ac:dyDescent="0.3">
      <c r="A159" s="331"/>
      <c r="B159" s="333"/>
      <c r="C159" s="247"/>
      <c r="D159" s="247"/>
      <c r="E159" s="241"/>
      <c r="F159" s="40" t="s">
        <v>269</v>
      </c>
      <c r="G159" s="53"/>
      <c r="H159" s="34"/>
      <c r="I159" s="34"/>
      <c r="J159" s="241"/>
    </row>
    <row r="160" spans="1:10" ht="20.25" customHeight="1" x14ac:dyDescent="0.3">
      <c r="A160" s="331"/>
      <c r="B160" s="333"/>
      <c r="C160" s="247"/>
      <c r="D160" s="247"/>
      <c r="E160" s="241"/>
      <c r="F160" s="40" t="s">
        <v>270</v>
      </c>
      <c r="G160" s="53"/>
      <c r="H160" s="34"/>
      <c r="I160" s="34"/>
      <c r="J160" s="241"/>
    </row>
    <row r="161" spans="1:10" ht="20.25" customHeight="1" x14ac:dyDescent="0.3">
      <c r="A161" s="331"/>
      <c r="B161" s="333"/>
      <c r="C161" s="247"/>
      <c r="D161" s="247"/>
      <c r="E161" s="241"/>
      <c r="F161" s="40" t="s">
        <v>271</v>
      </c>
      <c r="G161" s="53"/>
      <c r="H161" s="34"/>
      <c r="I161" s="34"/>
      <c r="J161" s="241"/>
    </row>
    <row r="162" spans="1:10" ht="20.25" customHeight="1" x14ac:dyDescent="0.3">
      <c r="A162" s="331"/>
      <c r="B162" s="333"/>
      <c r="C162" s="247"/>
      <c r="D162" s="247"/>
      <c r="E162" s="241"/>
      <c r="F162" s="40" t="s">
        <v>272</v>
      </c>
      <c r="G162" s="53"/>
      <c r="H162" s="34"/>
      <c r="I162" s="34"/>
      <c r="J162" s="241"/>
    </row>
    <row r="163" spans="1:10" ht="20.25" customHeight="1" x14ac:dyDescent="0.3">
      <c r="A163" s="331"/>
      <c r="B163" s="333"/>
      <c r="C163" s="247"/>
      <c r="D163" s="247"/>
      <c r="E163" s="241"/>
      <c r="F163" s="40" t="s">
        <v>221</v>
      </c>
      <c r="G163" s="53"/>
      <c r="H163" s="34"/>
      <c r="I163" s="34"/>
      <c r="J163" s="241"/>
    </row>
    <row r="164" spans="1:10" ht="20.25" customHeight="1" x14ac:dyDescent="0.3">
      <c r="A164" s="331"/>
      <c r="B164" s="333"/>
      <c r="C164" s="247"/>
      <c r="D164" s="247"/>
      <c r="E164" s="241"/>
      <c r="F164" s="40" t="s">
        <v>273</v>
      </c>
      <c r="G164" s="53"/>
      <c r="H164" s="34"/>
      <c r="I164" s="34"/>
      <c r="J164" s="241"/>
    </row>
    <row r="165" spans="1:10" ht="20.25" customHeight="1" x14ac:dyDescent="0.3">
      <c r="A165" s="331"/>
      <c r="B165" s="333"/>
      <c r="C165" s="247"/>
      <c r="D165" s="247"/>
      <c r="E165" s="241"/>
      <c r="F165" s="40" t="s">
        <v>274</v>
      </c>
      <c r="G165" s="53"/>
      <c r="H165" s="34"/>
      <c r="I165" s="34"/>
      <c r="J165" s="241"/>
    </row>
    <row r="166" spans="1:10" ht="20.25" customHeight="1" x14ac:dyDescent="0.3">
      <c r="A166" s="331"/>
      <c r="B166" s="333"/>
      <c r="C166" s="247"/>
      <c r="D166" s="247"/>
      <c r="E166" s="241"/>
      <c r="F166" s="40" t="s">
        <v>275</v>
      </c>
      <c r="G166" s="53"/>
      <c r="H166" s="34"/>
      <c r="I166" s="34"/>
      <c r="J166" s="241"/>
    </row>
    <row r="167" spans="1:10" ht="20.25" customHeight="1" x14ac:dyDescent="0.3">
      <c r="A167" s="334"/>
      <c r="B167" s="335"/>
      <c r="C167" s="248"/>
      <c r="D167" s="248"/>
      <c r="E167" s="242"/>
      <c r="F167" s="41"/>
      <c r="G167" s="54"/>
      <c r="H167" s="51"/>
      <c r="I167" s="51"/>
      <c r="J167" s="242"/>
    </row>
    <row r="168" spans="1:10" x14ac:dyDescent="0.3">
      <c r="A168" s="330">
        <v>23</v>
      </c>
      <c r="B168" s="332" t="s">
        <v>49</v>
      </c>
      <c r="C168" s="267">
        <v>963000</v>
      </c>
      <c r="D168" s="267">
        <v>963000</v>
      </c>
      <c r="E168" s="249" t="s">
        <v>35</v>
      </c>
      <c r="F168" s="55" t="s">
        <v>184</v>
      </c>
      <c r="G168" s="22" t="s">
        <v>194</v>
      </c>
      <c r="H168" s="38" t="s">
        <v>22</v>
      </c>
      <c r="I168" s="38" t="s">
        <v>25</v>
      </c>
      <c r="J168" s="240"/>
    </row>
    <row r="169" spans="1:10" x14ac:dyDescent="0.3">
      <c r="A169" s="331"/>
      <c r="B169" s="333"/>
      <c r="C169" s="268"/>
      <c r="D169" s="268"/>
      <c r="E169" s="250"/>
      <c r="F169" s="40" t="s">
        <v>278</v>
      </c>
      <c r="G169" s="25" t="s">
        <v>279</v>
      </c>
      <c r="H169" s="34" t="s">
        <v>23</v>
      </c>
      <c r="I169" s="34" t="s">
        <v>486</v>
      </c>
      <c r="J169" s="241"/>
    </row>
    <row r="170" spans="1:10" x14ac:dyDescent="0.3">
      <c r="A170" s="331"/>
      <c r="B170" s="333"/>
      <c r="C170" s="268"/>
      <c r="D170" s="268"/>
      <c r="E170" s="250"/>
      <c r="F170" s="40"/>
      <c r="G170" s="53"/>
      <c r="H170" s="34" t="s">
        <v>24</v>
      </c>
      <c r="I170" s="34" t="s">
        <v>390</v>
      </c>
      <c r="J170" s="241"/>
    </row>
    <row r="171" spans="1:10" x14ac:dyDescent="0.3">
      <c r="A171" s="331"/>
      <c r="B171" s="333"/>
      <c r="C171" s="268"/>
      <c r="D171" s="268"/>
      <c r="E171" s="250"/>
      <c r="F171" s="40"/>
      <c r="G171" s="53"/>
      <c r="H171" s="53"/>
      <c r="I171" s="53"/>
      <c r="J171" s="241"/>
    </row>
    <row r="172" spans="1:10" x14ac:dyDescent="0.3">
      <c r="A172" s="331"/>
      <c r="B172" s="333"/>
      <c r="C172" s="268"/>
      <c r="D172" s="268"/>
      <c r="E172" s="250"/>
      <c r="F172" s="40"/>
      <c r="G172" s="53"/>
      <c r="H172" s="53"/>
      <c r="I172" s="53"/>
      <c r="J172" s="241"/>
    </row>
    <row r="173" spans="1:10" ht="22.5" customHeight="1" x14ac:dyDescent="0.3">
      <c r="A173" s="330">
        <v>24</v>
      </c>
      <c r="B173" s="332" t="s">
        <v>80</v>
      </c>
      <c r="C173" s="246">
        <v>588500</v>
      </c>
      <c r="D173" s="246">
        <v>588500</v>
      </c>
      <c r="E173" s="249" t="s">
        <v>35</v>
      </c>
      <c r="F173" s="55" t="s">
        <v>265</v>
      </c>
      <c r="G173" s="22" t="s">
        <v>282</v>
      </c>
      <c r="H173" s="38" t="s">
        <v>22</v>
      </c>
      <c r="I173" s="22" t="s">
        <v>25</v>
      </c>
      <c r="J173" s="152"/>
    </row>
    <row r="174" spans="1:10" x14ac:dyDescent="0.3">
      <c r="A174" s="331"/>
      <c r="B174" s="333"/>
      <c r="C174" s="247"/>
      <c r="D174" s="247"/>
      <c r="E174" s="250"/>
      <c r="F174" s="40" t="s">
        <v>280</v>
      </c>
      <c r="G174" s="25" t="s">
        <v>283</v>
      </c>
      <c r="H174" s="34" t="s">
        <v>23</v>
      </c>
      <c r="I174" s="25" t="s">
        <v>485</v>
      </c>
      <c r="J174" s="153"/>
    </row>
    <row r="175" spans="1:10" x14ac:dyDescent="0.3">
      <c r="A175" s="331"/>
      <c r="B175" s="333"/>
      <c r="C175" s="247"/>
      <c r="D175" s="247"/>
      <c r="E175" s="250"/>
      <c r="F175" s="40" t="s">
        <v>114</v>
      </c>
      <c r="G175" s="53"/>
      <c r="H175" s="34" t="s">
        <v>24</v>
      </c>
      <c r="I175" s="25" t="s">
        <v>483</v>
      </c>
      <c r="J175" s="153"/>
    </row>
    <row r="176" spans="1:10" x14ac:dyDescent="0.3">
      <c r="A176" s="331"/>
      <c r="B176" s="333"/>
      <c r="C176" s="247"/>
      <c r="D176" s="247"/>
      <c r="E176" s="250"/>
      <c r="F176" s="40" t="s">
        <v>281</v>
      </c>
      <c r="G176" s="53"/>
      <c r="H176" s="53"/>
      <c r="I176" s="53"/>
      <c r="J176" s="153"/>
    </row>
    <row r="177" spans="1:10" x14ac:dyDescent="0.3">
      <c r="A177" s="334"/>
      <c r="B177" s="335"/>
      <c r="C177" s="248"/>
      <c r="D177" s="248"/>
      <c r="E177" s="251"/>
      <c r="F177" s="41"/>
      <c r="G177" s="54"/>
      <c r="H177" s="54"/>
      <c r="I177" s="54"/>
      <c r="J177" s="156"/>
    </row>
    <row r="178" spans="1:10" x14ac:dyDescent="0.3">
      <c r="A178" s="330">
        <v>25</v>
      </c>
      <c r="B178" s="332" t="s">
        <v>50</v>
      </c>
      <c r="C178" s="267">
        <v>1605000</v>
      </c>
      <c r="D178" s="267">
        <v>1605000</v>
      </c>
      <c r="E178" s="240" t="s">
        <v>35</v>
      </c>
      <c r="F178" s="40" t="s">
        <v>284</v>
      </c>
      <c r="G178" s="25" t="s">
        <v>282</v>
      </c>
      <c r="H178" s="38" t="s">
        <v>22</v>
      </c>
      <c r="I178" s="34" t="s">
        <v>25</v>
      </c>
      <c r="J178" s="282"/>
    </row>
    <row r="179" spans="1:10" x14ac:dyDescent="0.3">
      <c r="A179" s="331"/>
      <c r="B179" s="333"/>
      <c r="C179" s="268"/>
      <c r="D179" s="268"/>
      <c r="E179" s="241"/>
      <c r="F179" s="40" t="s">
        <v>285</v>
      </c>
      <c r="G179" s="40" t="s">
        <v>296</v>
      </c>
      <c r="H179" s="34" t="s">
        <v>23</v>
      </c>
      <c r="I179" s="34" t="s">
        <v>477</v>
      </c>
      <c r="J179" s="282"/>
    </row>
    <row r="180" spans="1:10" x14ac:dyDescent="0.3">
      <c r="A180" s="331"/>
      <c r="B180" s="333"/>
      <c r="C180" s="268"/>
      <c r="D180" s="268"/>
      <c r="E180" s="241"/>
      <c r="F180" s="40" t="s">
        <v>286</v>
      </c>
      <c r="G180" s="53"/>
      <c r="H180" s="34" t="s">
        <v>24</v>
      </c>
      <c r="I180" s="34" t="s">
        <v>476</v>
      </c>
      <c r="J180" s="282"/>
    </row>
    <row r="181" spans="1:10" x14ac:dyDescent="0.3">
      <c r="A181" s="331"/>
      <c r="B181" s="333"/>
      <c r="C181" s="268"/>
      <c r="D181" s="268"/>
      <c r="E181" s="241"/>
      <c r="F181" s="40" t="s">
        <v>287</v>
      </c>
      <c r="G181" s="53"/>
      <c r="H181" s="25"/>
      <c r="I181" s="34"/>
      <c r="J181" s="282"/>
    </row>
    <row r="182" spans="1:10" x14ac:dyDescent="0.3">
      <c r="A182" s="331"/>
      <c r="B182" s="333"/>
      <c r="C182" s="268"/>
      <c r="D182" s="268"/>
      <c r="E182" s="241"/>
      <c r="F182" s="40" t="s">
        <v>288</v>
      </c>
      <c r="G182" s="53"/>
      <c r="H182" s="25"/>
      <c r="I182" s="34"/>
      <c r="J182" s="282"/>
    </row>
    <row r="183" spans="1:10" x14ac:dyDescent="0.3">
      <c r="A183" s="331"/>
      <c r="B183" s="333"/>
      <c r="C183" s="268"/>
      <c r="D183" s="268"/>
      <c r="E183" s="241"/>
      <c r="F183" s="40" t="s">
        <v>289</v>
      </c>
      <c r="G183" s="53"/>
      <c r="H183" s="25"/>
      <c r="I183" s="34"/>
      <c r="J183" s="282"/>
    </row>
    <row r="184" spans="1:10" x14ac:dyDescent="0.3">
      <c r="A184" s="331"/>
      <c r="B184" s="333"/>
      <c r="C184" s="268"/>
      <c r="D184" s="268"/>
      <c r="E184" s="241"/>
      <c r="F184" s="40" t="s">
        <v>290</v>
      </c>
      <c r="G184" s="53"/>
      <c r="H184" s="25"/>
      <c r="I184" s="34"/>
      <c r="J184" s="282"/>
    </row>
    <row r="185" spans="1:10" x14ac:dyDescent="0.3">
      <c r="A185" s="331"/>
      <c r="B185" s="333"/>
      <c r="C185" s="268"/>
      <c r="D185" s="268"/>
      <c r="E185" s="241"/>
      <c r="F185" s="40" t="s">
        <v>291</v>
      </c>
      <c r="G185" s="53"/>
      <c r="H185" s="25"/>
      <c r="I185" s="34"/>
      <c r="J185" s="282"/>
    </row>
    <row r="186" spans="1:10" x14ac:dyDescent="0.3">
      <c r="A186" s="331"/>
      <c r="B186" s="333"/>
      <c r="C186" s="268"/>
      <c r="D186" s="268"/>
      <c r="E186" s="241"/>
      <c r="F186" s="40" t="s">
        <v>292</v>
      </c>
      <c r="G186" s="53"/>
      <c r="H186" s="25"/>
      <c r="I186" s="34"/>
      <c r="J186" s="282"/>
    </row>
    <row r="187" spans="1:10" x14ac:dyDescent="0.3">
      <c r="A187" s="331"/>
      <c r="B187" s="333"/>
      <c r="C187" s="268"/>
      <c r="D187" s="268"/>
      <c r="E187" s="241"/>
      <c r="F187" s="40" t="s">
        <v>293</v>
      </c>
      <c r="G187" s="53"/>
      <c r="H187" s="25"/>
      <c r="I187" s="34"/>
      <c r="J187" s="282"/>
    </row>
    <row r="188" spans="1:10" x14ac:dyDescent="0.3">
      <c r="A188" s="331"/>
      <c r="B188" s="333"/>
      <c r="C188" s="268"/>
      <c r="D188" s="268"/>
      <c r="E188" s="241"/>
      <c r="F188" s="40" t="s">
        <v>294</v>
      </c>
      <c r="G188" s="53"/>
      <c r="H188" s="25"/>
      <c r="I188" s="34"/>
      <c r="J188" s="282"/>
    </row>
    <row r="189" spans="1:10" x14ac:dyDescent="0.3">
      <c r="A189" s="331"/>
      <c r="B189" s="333"/>
      <c r="C189" s="268"/>
      <c r="D189" s="268"/>
      <c r="E189" s="241"/>
      <c r="F189" s="40" t="s">
        <v>295</v>
      </c>
      <c r="G189" s="53"/>
      <c r="H189" s="25"/>
      <c r="I189" s="34"/>
      <c r="J189" s="282"/>
    </row>
    <row r="190" spans="1:10" x14ac:dyDescent="0.3">
      <c r="A190" s="331"/>
      <c r="B190" s="333"/>
      <c r="C190" s="268"/>
      <c r="D190" s="268"/>
      <c r="E190" s="241"/>
      <c r="F190" s="40"/>
      <c r="G190" s="53"/>
      <c r="H190" s="53"/>
      <c r="I190" s="52"/>
      <c r="J190" s="282"/>
    </row>
    <row r="191" spans="1:10" x14ac:dyDescent="0.3">
      <c r="A191" s="330">
        <v>26</v>
      </c>
      <c r="B191" s="332" t="s">
        <v>51</v>
      </c>
      <c r="C191" s="267">
        <v>3210000</v>
      </c>
      <c r="D191" s="267">
        <v>3210000</v>
      </c>
      <c r="E191" s="249" t="s">
        <v>35</v>
      </c>
      <c r="F191" s="55" t="s">
        <v>159</v>
      </c>
      <c r="G191" s="22" t="s">
        <v>165</v>
      </c>
      <c r="H191" s="38" t="s">
        <v>22</v>
      </c>
      <c r="I191" s="38" t="s">
        <v>25</v>
      </c>
      <c r="J191" s="240"/>
    </row>
    <row r="192" spans="1:10" ht="20.25" customHeight="1" x14ac:dyDescent="0.3">
      <c r="A192" s="331"/>
      <c r="B192" s="333"/>
      <c r="C192" s="268"/>
      <c r="D192" s="268"/>
      <c r="E192" s="250"/>
      <c r="F192" s="40" t="s">
        <v>297</v>
      </c>
      <c r="G192" s="40" t="s">
        <v>302</v>
      </c>
      <c r="H192" s="34" t="s">
        <v>23</v>
      </c>
      <c r="I192" s="34" t="s">
        <v>487</v>
      </c>
      <c r="J192" s="241"/>
    </row>
    <row r="193" spans="1:10" ht="20.25" customHeight="1" x14ac:dyDescent="0.3">
      <c r="A193" s="331"/>
      <c r="B193" s="333"/>
      <c r="C193" s="268"/>
      <c r="D193" s="268"/>
      <c r="E193" s="250"/>
      <c r="F193" s="40" t="s">
        <v>298</v>
      </c>
      <c r="G193" s="53"/>
      <c r="H193" s="34" t="s">
        <v>24</v>
      </c>
      <c r="I193" s="34" t="s">
        <v>390</v>
      </c>
      <c r="J193" s="241"/>
    </row>
    <row r="194" spans="1:10" ht="20.25" customHeight="1" x14ac:dyDescent="0.3">
      <c r="A194" s="331"/>
      <c r="B194" s="333"/>
      <c r="C194" s="268"/>
      <c r="D194" s="268"/>
      <c r="E194" s="250"/>
      <c r="F194" s="40" t="s">
        <v>299</v>
      </c>
      <c r="G194" s="53"/>
      <c r="H194" s="25"/>
      <c r="I194" s="34"/>
      <c r="J194" s="241"/>
    </row>
    <row r="195" spans="1:10" ht="20.25" customHeight="1" x14ac:dyDescent="0.3">
      <c r="A195" s="331"/>
      <c r="B195" s="333"/>
      <c r="C195" s="268"/>
      <c r="D195" s="268"/>
      <c r="E195" s="250"/>
      <c r="F195" s="40" t="s">
        <v>300</v>
      </c>
      <c r="G195" s="53"/>
      <c r="H195" s="25"/>
      <c r="I195" s="34"/>
      <c r="J195" s="241"/>
    </row>
    <row r="196" spans="1:10" ht="20.25" customHeight="1" x14ac:dyDescent="0.3">
      <c r="A196" s="331"/>
      <c r="B196" s="333"/>
      <c r="C196" s="268"/>
      <c r="D196" s="268"/>
      <c r="E196" s="250"/>
      <c r="F196" s="40" t="s">
        <v>301</v>
      </c>
      <c r="G196" s="53"/>
      <c r="H196" s="25"/>
      <c r="I196" s="34"/>
      <c r="J196" s="241"/>
    </row>
    <row r="197" spans="1:10" ht="20.25" customHeight="1" x14ac:dyDescent="0.3">
      <c r="A197" s="331"/>
      <c r="B197" s="333"/>
      <c r="C197" s="268"/>
      <c r="D197" s="268"/>
      <c r="E197" s="250"/>
      <c r="F197" s="40"/>
      <c r="G197" s="53"/>
      <c r="H197" s="53"/>
      <c r="I197" s="52"/>
      <c r="J197" s="241"/>
    </row>
    <row r="198" spans="1:10" ht="15.75" customHeight="1" x14ac:dyDescent="0.3">
      <c r="A198" s="330">
        <v>27</v>
      </c>
      <c r="B198" s="332" t="s">
        <v>52</v>
      </c>
      <c r="C198" s="267">
        <v>4012500</v>
      </c>
      <c r="D198" s="267"/>
      <c r="E198" s="249"/>
      <c r="F198" s="55"/>
      <c r="G198" s="55"/>
      <c r="H198" s="22"/>
      <c r="I198" s="38"/>
      <c r="J198" s="240"/>
    </row>
    <row r="199" spans="1:10" ht="20.25" customHeight="1" x14ac:dyDescent="0.3">
      <c r="A199" s="331"/>
      <c r="B199" s="333"/>
      <c r="C199" s="268"/>
      <c r="D199" s="268"/>
      <c r="E199" s="250"/>
      <c r="F199" s="40"/>
      <c r="G199" s="40"/>
      <c r="H199" s="25"/>
      <c r="I199" s="34"/>
      <c r="J199" s="241"/>
    </row>
    <row r="200" spans="1:10" ht="20.25" customHeight="1" x14ac:dyDescent="0.3">
      <c r="A200" s="331"/>
      <c r="B200" s="333"/>
      <c r="C200" s="268"/>
      <c r="D200" s="268"/>
      <c r="E200" s="250"/>
      <c r="F200" s="40"/>
      <c r="G200" s="53"/>
      <c r="H200" s="25"/>
      <c r="I200" s="34"/>
      <c r="J200" s="241"/>
    </row>
    <row r="201" spans="1:10" ht="21.75" customHeight="1" x14ac:dyDescent="0.3">
      <c r="A201" s="331"/>
      <c r="B201" s="333"/>
      <c r="C201" s="268"/>
      <c r="D201" s="268"/>
      <c r="E201" s="250"/>
      <c r="F201" s="56"/>
      <c r="G201" s="53"/>
      <c r="H201" s="53"/>
      <c r="I201" s="52"/>
      <c r="J201" s="241"/>
    </row>
    <row r="202" spans="1:10" ht="20.25" customHeight="1" x14ac:dyDescent="0.3">
      <c r="A202" s="330">
        <v>28</v>
      </c>
      <c r="B202" s="332" t="s">
        <v>53</v>
      </c>
      <c r="C202" s="246">
        <v>3210000</v>
      </c>
      <c r="D202" s="246">
        <v>3210000</v>
      </c>
      <c r="E202" s="240" t="s">
        <v>35</v>
      </c>
      <c r="F202" s="59" t="s">
        <v>81</v>
      </c>
      <c r="G202" s="93" t="s">
        <v>135</v>
      </c>
      <c r="H202" s="22" t="s">
        <v>22</v>
      </c>
      <c r="I202" s="38" t="s">
        <v>25</v>
      </c>
      <c r="J202" s="281"/>
    </row>
    <row r="203" spans="1:10" ht="20.25" customHeight="1" x14ac:dyDescent="0.3">
      <c r="A203" s="331"/>
      <c r="B203" s="333"/>
      <c r="C203" s="247"/>
      <c r="D203" s="247"/>
      <c r="E203" s="241"/>
      <c r="F203" s="56" t="s">
        <v>499</v>
      </c>
      <c r="G203" s="56" t="s">
        <v>503</v>
      </c>
      <c r="H203" s="25" t="s">
        <v>23</v>
      </c>
      <c r="I203" s="34" t="s">
        <v>504</v>
      </c>
      <c r="J203" s="282"/>
    </row>
    <row r="204" spans="1:10" ht="20.25" customHeight="1" x14ac:dyDescent="0.3">
      <c r="A204" s="331"/>
      <c r="B204" s="333"/>
      <c r="C204" s="247"/>
      <c r="D204" s="247"/>
      <c r="E204" s="241"/>
      <c r="F204" s="40" t="s">
        <v>500</v>
      </c>
      <c r="G204" s="53"/>
      <c r="H204" s="25" t="s">
        <v>24</v>
      </c>
      <c r="I204" s="34" t="s">
        <v>498</v>
      </c>
      <c r="J204" s="282"/>
    </row>
    <row r="205" spans="1:10" ht="20.25" customHeight="1" x14ac:dyDescent="0.3">
      <c r="A205" s="331"/>
      <c r="B205" s="333"/>
      <c r="C205" s="247"/>
      <c r="D205" s="247"/>
      <c r="E205" s="241"/>
      <c r="F205" s="40" t="s">
        <v>501</v>
      </c>
      <c r="G205" s="53"/>
      <c r="H205" s="25"/>
      <c r="I205" s="34"/>
      <c r="J205" s="282"/>
    </row>
    <row r="206" spans="1:10" ht="20.25" customHeight="1" x14ac:dyDescent="0.3">
      <c r="A206" s="331"/>
      <c r="B206" s="333"/>
      <c r="C206" s="247"/>
      <c r="D206" s="247"/>
      <c r="E206" s="241"/>
      <c r="F206" s="40" t="s">
        <v>405</v>
      </c>
      <c r="G206" s="53"/>
      <c r="H206" s="25"/>
      <c r="I206" s="34"/>
      <c r="J206" s="282"/>
    </row>
    <row r="207" spans="1:10" ht="20.25" customHeight="1" x14ac:dyDescent="0.3">
      <c r="A207" s="331"/>
      <c r="B207" s="333"/>
      <c r="C207" s="247"/>
      <c r="D207" s="247"/>
      <c r="E207" s="241"/>
      <c r="F207" s="40" t="s">
        <v>502</v>
      </c>
      <c r="G207" s="53"/>
      <c r="H207" s="25"/>
      <c r="I207" s="34"/>
      <c r="J207" s="282"/>
    </row>
    <row r="208" spans="1:10" ht="18" customHeight="1" x14ac:dyDescent="0.25">
      <c r="A208" s="331"/>
      <c r="B208" s="333"/>
      <c r="C208" s="247"/>
      <c r="D208" s="247"/>
      <c r="E208" s="241"/>
      <c r="F208" s="61"/>
      <c r="G208" s="61"/>
      <c r="H208" s="61"/>
      <c r="I208" s="58"/>
      <c r="J208" s="282"/>
    </row>
    <row r="209" spans="1:10" ht="18" customHeight="1" x14ac:dyDescent="0.3">
      <c r="A209" s="330">
        <v>29</v>
      </c>
      <c r="B209" s="332" t="s">
        <v>54</v>
      </c>
      <c r="C209" s="267">
        <v>1070000</v>
      </c>
      <c r="D209" s="267">
        <v>1070000</v>
      </c>
      <c r="E209" s="249" t="s">
        <v>35</v>
      </c>
      <c r="F209" s="62" t="s">
        <v>303</v>
      </c>
      <c r="G209" s="22" t="s">
        <v>165</v>
      </c>
      <c r="H209" s="38" t="s">
        <v>22</v>
      </c>
      <c r="I209" s="34" t="s">
        <v>25</v>
      </c>
      <c r="J209" s="152"/>
    </row>
    <row r="210" spans="1:10" ht="20.25" customHeight="1" x14ac:dyDescent="0.3">
      <c r="A210" s="331"/>
      <c r="B210" s="333"/>
      <c r="C210" s="268"/>
      <c r="D210" s="268"/>
      <c r="E210" s="250"/>
      <c r="F210" s="27" t="s">
        <v>304</v>
      </c>
      <c r="G210" s="25" t="s">
        <v>307</v>
      </c>
      <c r="H210" s="34" t="s">
        <v>23</v>
      </c>
      <c r="I210" s="34" t="s">
        <v>511</v>
      </c>
      <c r="J210" s="26"/>
    </row>
    <row r="211" spans="1:10" ht="20.25" customHeight="1" x14ac:dyDescent="0.3">
      <c r="A211" s="331"/>
      <c r="B211" s="333"/>
      <c r="C211" s="268"/>
      <c r="D211" s="268"/>
      <c r="E211" s="250"/>
      <c r="F211" s="27" t="s">
        <v>305</v>
      </c>
      <c r="G211" s="61"/>
      <c r="H211" s="34" t="s">
        <v>24</v>
      </c>
      <c r="I211" s="34" t="s">
        <v>508</v>
      </c>
      <c r="J211" s="26"/>
    </row>
    <row r="212" spans="1:10" ht="20.25" customHeight="1" x14ac:dyDescent="0.3">
      <c r="A212" s="331"/>
      <c r="B212" s="333"/>
      <c r="C212" s="268"/>
      <c r="D212" s="268"/>
      <c r="E212" s="250"/>
      <c r="F212" s="27" t="s">
        <v>306</v>
      </c>
      <c r="G212" s="61"/>
      <c r="H212" s="34"/>
      <c r="I212" s="34"/>
      <c r="J212" s="26"/>
    </row>
    <row r="213" spans="1:10" ht="20.25" customHeight="1" x14ac:dyDescent="0.3">
      <c r="A213" s="331"/>
      <c r="B213" s="333"/>
      <c r="C213" s="268"/>
      <c r="D213" s="268"/>
      <c r="E213" s="250"/>
      <c r="F213" s="27"/>
      <c r="G213" s="61"/>
      <c r="H213" s="57"/>
      <c r="I213" s="57"/>
      <c r="J213" s="26"/>
    </row>
    <row r="214" spans="1:10" ht="18" customHeight="1" x14ac:dyDescent="0.3">
      <c r="A214" s="330">
        <v>30</v>
      </c>
      <c r="B214" s="332" t="s">
        <v>55</v>
      </c>
      <c r="C214" s="267">
        <v>1177000</v>
      </c>
      <c r="D214" s="267">
        <v>1177000</v>
      </c>
      <c r="E214" s="240" t="s">
        <v>35</v>
      </c>
      <c r="F214" s="63" t="s">
        <v>184</v>
      </c>
      <c r="G214" s="38" t="s">
        <v>194</v>
      </c>
      <c r="H214" s="38" t="s">
        <v>22</v>
      </c>
      <c r="I214" s="38" t="s">
        <v>25</v>
      </c>
      <c r="J214" s="152"/>
    </row>
    <row r="215" spans="1:10" ht="18" customHeight="1" x14ac:dyDescent="0.3">
      <c r="A215" s="331"/>
      <c r="B215" s="333"/>
      <c r="C215" s="268"/>
      <c r="D215" s="268"/>
      <c r="E215" s="241"/>
      <c r="F215" s="48" t="s">
        <v>308</v>
      </c>
      <c r="G215" s="34" t="s">
        <v>313</v>
      </c>
      <c r="H215" s="34" t="s">
        <v>23</v>
      </c>
      <c r="I215" s="34" t="s">
        <v>509</v>
      </c>
      <c r="J215" s="26"/>
    </row>
    <row r="216" spans="1:10" ht="18" customHeight="1" x14ac:dyDescent="0.3">
      <c r="A216" s="331"/>
      <c r="B216" s="333"/>
      <c r="C216" s="268"/>
      <c r="D216" s="268"/>
      <c r="E216" s="241"/>
      <c r="F216" s="48" t="s">
        <v>309</v>
      </c>
      <c r="G216" s="57"/>
      <c r="H216" s="34" t="s">
        <v>24</v>
      </c>
      <c r="I216" s="34" t="s">
        <v>508</v>
      </c>
      <c r="J216" s="26"/>
    </row>
    <row r="217" spans="1:10" ht="18" customHeight="1" x14ac:dyDescent="0.3">
      <c r="A217" s="331"/>
      <c r="B217" s="333"/>
      <c r="C217" s="268"/>
      <c r="D217" s="268"/>
      <c r="E217" s="241"/>
      <c r="F217" s="48" t="s">
        <v>310</v>
      </c>
      <c r="G217" s="57"/>
      <c r="H217" s="34"/>
      <c r="I217" s="34"/>
      <c r="J217" s="26"/>
    </row>
    <row r="218" spans="1:10" ht="18" customHeight="1" x14ac:dyDescent="0.3">
      <c r="A218" s="331"/>
      <c r="B218" s="333"/>
      <c r="C218" s="268"/>
      <c r="D218" s="268"/>
      <c r="E218" s="241"/>
      <c r="F218" s="48" t="s">
        <v>311</v>
      </c>
      <c r="G218" s="57"/>
      <c r="H218" s="34"/>
      <c r="I218" s="34"/>
      <c r="J218" s="26"/>
    </row>
    <row r="219" spans="1:10" ht="20.25" customHeight="1" x14ac:dyDescent="0.3">
      <c r="A219" s="331"/>
      <c r="B219" s="333"/>
      <c r="C219" s="268"/>
      <c r="D219" s="268"/>
      <c r="E219" s="241"/>
      <c r="F219" s="43" t="s">
        <v>312</v>
      </c>
      <c r="G219" s="57"/>
      <c r="H219" s="34"/>
      <c r="I219" s="34"/>
      <c r="J219" s="26"/>
    </row>
    <row r="220" spans="1:10" ht="18" customHeight="1" x14ac:dyDescent="0.25">
      <c r="A220" s="334"/>
      <c r="B220" s="335"/>
      <c r="C220" s="269"/>
      <c r="D220" s="269"/>
      <c r="E220" s="242"/>
      <c r="F220" s="30"/>
      <c r="G220" s="58"/>
      <c r="H220" s="58"/>
      <c r="I220" s="58"/>
      <c r="J220" s="30"/>
    </row>
    <row r="221" spans="1:10" ht="19.5" customHeight="1" x14ac:dyDescent="0.3">
      <c r="A221" s="330">
        <v>31</v>
      </c>
      <c r="B221" s="332" t="s">
        <v>56</v>
      </c>
      <c r="C221" s="267">
        <v>3959000</v>
      </c>
      <c r="D221" s="258">
        <v>3959000</v>
      </c>
      <c r="E221" s="240" t="s">
        <v>35</v>
      </c>
      <c r="F221" s="23" t="s">
        <v>159</v>
      </c>
      <c r="G221" s="152" t="s">
        <v>165</v>
      </c>
      <c r="H221" s="38" t="s">
        <v>22</v>
      </c>
      <c r="I221" s="38"/>
      <c r="J221" s="152" t="s">
        <v>225</v>
      </c>
    </row>
    <row r="222" spans="1:10" ht="18" customHeight="1" x14ac:dyDescent="0.3">
      <c r="A222" s="331"/>
      <c r="B222" s="333"/>
      <c r="C222" s="268"/>
      <c r="D222" s="259"/>
      <c r="E222" s="241"/>
      <c r="F222" s="26" t="s">
        <v>353</v>
      </c>
      <c r="G222" s="26" t="s">
        <v>356</v>
      </c>
      <c r="H222" s="34" t="s">
        <v>23</v>
      </c>
      <c r="I222" s="34"/>
      <c r="J222" s="26"/>
    </row>
    <row r="223" spans="1:10" ht="19.5" customHeight="1" x14ac:dyDescent="0.3">
      <c r="A223" s="331"/>
      <c r="B223" s="333"/>
      <c r="C223" s="268"/>
      <c r="D223" s="259"/>
      <c r="E223" s="241"/>
      <c r="F223" s="26" t="s">
        <v>354</v>
      </c>
      <c r="G223" s="57"/>
      <c r="H223" s="34" t="s">
        <v>24</v>
      </c>
      <c r="I223" s="34"/>
      <c r="J223" s="26"/>
    </row>
    <row r="224" spans="1:10" ht="18" customHeight="1" x14ac:dyDescent="0.25">
      <c r="A224" s="331"/>
      <c r="B224" s="333"/>
      <c r="C224" s="268"/>
      <c r="D224" s="259"/>
      <c r="E224" s="241"/>
      <c r="F224" s="26" t="s">
        <v>355</v>
      </c>
      <c r="G224" s="57"/>
      <c r="H224" s="57"/>
      <c r="I224" s="57"/>
      <c r="J224" s="26"/>
    </row>
    <row r="225" spans="1:10" x14ac:dyDescent="0.25">
      <c r="A225" s="334"/>
      <c r="B225" s="335"/>
      <c r="C225" s="269"/>
      <c r="D225" s="260"/>
      <c r="E225" s="242"/>
      <c r="F225" s="30"/>
      <c r="G225" s="58"/>
      <c r="H225" s="58"/>
      <c r="I225" s="58"/>
      <c r="J225" s="30"/>
    </row>
    <row r="226" spans="1:10" ht="20.25" customHeight="1" x14ac:dyDescent="0.3">
      <c r="A226" s="330">
        <v>32</v>
      </c>
      <c r="B226" s="332" t="s">
        <v>57</v>
      </c>
      <c r="C226" s="246">
        <v>4215800</v>
      </c>
      <c r="D226" s="275">
        <v>4215800</v>
      </c>
      <c r="E226" s="249" t="s">
        <v>35</v>
      </c>
      <c r="F226" s="91" t="s">
        <v>303</v>
      </c>
      <c r="G226" s="146" t="s">
        <v>165</v>
      </c>
      <c r="H226" s="38" t="s">
        <v>22</v>
      </c>
      <c r="I226" s="38" t="s">
        <v>25</v>
      </c>
      <c r="J226" s="95"/>
    </row>
    <row r="227" spans="1:10" x14ac:dyDescent="0.3">
      <c r="A227" s="331"/>
      <c r="B227" s="333"/>
      <c r="C227" s="247"/>
      <c r="D227" s="276"/>
      <c r="E227" s="250"/>
      <c r="F227" s="92" t="s">
        <v>357</v>
      </c>
      <c r="G227" s="92" t="s">
        <v>371</v>
      </c>
      <c r="H227" s="34" t="s">
        <v>23</v>
      </c>
      <c r="I227" s="34" t="s">
        <v>512</v>
      </c>
      <c r="J227" s="26"/>
    </row>
    <row r="228" spans="1:10" x14ac:dyDescent="0.3">
      <c r="A228" s="331"/>
      <c r="B228" s="333"/>
      <c r="C228" s="247"/>
      <c r="D228" s="276"/>
      <c r="E228" s="250"/>
      <c r="F228" s="92" t="s">
        <v>150</v>
      </c>
      <c r="G228" s="61"/>
      <c r="H228" s="34" t="s">
        <v>24</v>
      </c>
      <c r="I228" s="34" t="s">
        <v>513</v>
      </c>
      <c r="J228" s="26"/>
    </row>
    <row r="229" spans="1:10" x14ac:dyDescent="0.3">
      <c r="A229" s="331"/>
      <c r="B229" s="333"/>
      <c r="C229" s="247"/>
      <c r="D229" s="276"/>
      <c r="E229" s="250"/>
      <c r="F229" s="92" t="s">
        <v>358</v>
      </c>
      <c r="G229" s="61"/>
      <c r="H229" s="94"/>
      <c r="I229" s="34"/>
      <c r="J229" s="26"/>
    </row>
    <row r="230" spans="1:10" x14ac:dyDescent="0.3">
      <c r="A230" s="331"/>
      <c r="B230" s="333"/>
      <c r="C230" s="247"/>
      <c r="D230" s="276"/>
      <c r="E230" s="250"/>
      <c r="F230" s="92" t="s">
        <v>359</v>
      </c>
      <c r="G230" s="61"/>
      <c r="H230" s="94"/>
      <c r="I230" s="34"/>
      <c r="J230" s="26"/>
    </row>
    <row r="231" spans="1:10" x14ac:dyDescent="0.3">
      <c r="A231" s="331"/>
      <c r="B231" s="333"/>
      <c r="C231" s="247"/>
      <c r="D231" s="276"/>
      <c r="E231" s="250"/>
      <c r="F231" s="92" t="s">
        <v>360</v>
      </c>
      <c r="G231" s="61"/>
      <c r="H231" s="94"/>
      <c r="I231" s="34"/>
      <c r="J231" s="26"/>
    </row>
    <row r="232" spans="1:10" x14ac:dyDescent="0.3">
      <c r="A232" s="331"/>
      <c r="B232" s="333"/>
      <c r="C232" s="247"/>
      <c r="D232" s="276"/>
      <c r="E232" s="250"/>
      <c r="F232" s="92" t="s">
        <v>361</v>
      </c>
      <c r="G232" s="61"/>
      <c r="H232" s="94"/>
      <c r="I232" s="34"/>
      <c r="J232" s="26"/>
    </row>
    <row r="233" spans="1:10" x14ac:dyDescent="0.3">
      <c r="A233" s="331"/>
      <c r="B233" s="333"/>
      <c r="C233" s="247"/>
      <c r="D233" s="276"/>
      <c r="E233" s="250"/>
      <c r="F233" s="92" t="s">
        <v>362</v>
      </c>
      <c r="G233" s="61"/>
      <c r="H233" s="94"/>
      <c r="I233" s="34"/>
      <c r="J233" s="26"/>
    </row>
    <row r="234" spans="1:10" x14ac:dyDescent="0.3">
      <c r="A234" s="331"/>
      <c r="B234" s="333"/>
      <c r="C234" s="247"/>
      <c r="D234" s="276"/>
      <c r="E234" s="250"/>
      <c r="F234" s="92" t="s">
        <v>319</v>
      </c>
      <c r="G234" s="61"/>
      <c r="H234" s="94"/>
      <c r="I234" s="34"/>
      <c r="J234" s="26"/>
    </row>
    <row r="235" spans="1:10" x14ac:dyDescent="0.3">
      <c r="A235" s="331"/>
      <c r="B235" s="333"/>
      <c r="C235" s="247"/>
      <c r="D235" s="276"/>
      <c r="E235" s="250"/>
      <c r="F235" s="92" t="s">
        <v>363</v>
      </c>
      <c r="G235" s="61"/>
      <c r="H235" s="94"/>
      <c r="I235" s="34"/>
      <c r="J235" s="26"/>
    </row>
    <row r="236" spans="1:10" x14ac:dyDescent="0.3">
      <c r="A236" s="331"/>
      <c r="B236" s="333"/>
      <c r="C236" s="247"/>
      <c r="D236" s="276"/>
      <c r="E236" s="250"/>
      <c r="F236" s="92" t="s">
        <v>364</v>
      </c>
      <c r="G236" s="61"/>
      <c r="H236" s="94"/>
      <c r="I236" s="34"/>
      <c r="J236" s="26"/>
    </row>
    <row r="237" spans="1:10" x14ac:dyDescent="0.3">
      <c r="A237" s="331"/>
      <c r="B237" s="333"/>
      <c r="C237" s="247"/>
      <c r="D237" s="276"/>
      <c r="E237" s="250"/>
      <c r="F237" s="92" t="s">
        <v>365</v>
      </c>
      <c r="G237" s="61"/>
      <c r="H237" s="94"/>
      <c r="I237" s="34"/>
      <c r="J237" s="26"/>
    </row>
    <row r="238" spans="1:10" x14ac:dyDescent="0.3">
      <c r="A238" s="331"/>
      <c r="B238" s="333"/>
      <c r="C238" s="247"/>
      <c r="D238" s="276"/>
      <c r="E238" s="250"/>
      <c r="F238" s="92" t="s">
        <v>366</v>
      </c>
      <c r="G238" s="61"/>
      <c r="H238" s="94"/>
      <c r="I238" s="34"/>
      <c r="J238" s="26"/>
    </row>
    <row r="239" spans="1:10" x14ac:dyDescent="0.3">
      <c r="A239" s="331"/>
      <c r="B239" s="333"/>
      <c r="C239" s="247"/>
      <c r="D239" s="276"/>
      <c r="E239" s="250"/>
      <c r="F239" s="92" t="s">
        <v>367</v>
      </c>
      <c r="G239" s="61"/>
      <c r="H239" s="94"/>
      <c r="I239" s="34"/>
      <c r="J239" s="26"/>
    </row>
    <row r="240" spans="1:10" x14ac:dyDescent="0.3">
      <c r="A240" s="331"/>
      <c r="B240" s="333"/>
      <c r="C240" s="247"/>
      <c r="D240" s="276"/>
      <c r="E240" s="250"/>
      <c r="F240" s="92" t="s">
        <v>368</v>
      </c>
      <c r="G240" s="61"/>
      <c r="H240" s="94"/>
      <c r="I240" s="34"/>
      <c r="J240" s="26"/>
    </row>
    <row r="241" spans="1:10" x14ac:dyDescent="0.3">
      <c r="A241" s="331"/>
      <c r="B241" s="333"/>
      <c r="C241" s="247"/>
      <c r="D241" s="276"/>
      <c r="E241" s="250"/>
      <c r="F241" s="92" t="s">
        <v>370</v>
      </c>
      <c r="G241" s="61"/>
      <c r="H241" s="94"/>
      <c r="I241" s="34"/>
      <c r="J241" s="26"/>
    </row>
    <row r="242" spans="1:10" x14ac:dyDescent="0.3">
      <c r="A242" s="331"/>
      <c r="B242" s="333"/>
      <c r="C242" s="247"/>
      <c r="D242" s="276"/>
      <c r="E242" s="250"/>
      <c r="F242" s="92" t="s">
        <v>369</v>
      </c>
      <c r="G242" s="61"/>
      <c r="H242" s="94"/>
      <c r="I242" s="57"/>
      <c r="J242" s="26"/>
    </row>
    <row r="243" spans="1:10" x14ac:dyDescent="0.3">
      <c r="A243" s="330">
        <v>33</v>
      </c>
      <c r="B243" s="332" t="s">
        <v>58</v>
      </c>
      <c r="C243" s="267">
        <v>1926000</v>
      </c>
      <c r="D243" s="258">
        <v>1926000</v>
      </c>
      <c r="E243" s="240" t="s">
        <v>35</v>
      </c>
      <c r="F243" s="23" t="s">
        <v>284</v>
      </c>
      <c r="G243" s="152" t="s">
        <v>282</v>
      </c>
      <c r="H243" s="38" t="s">
        <v>22</v>
      </c>
      <c r="I243" s="38" t="s">
        <v>25</v>
      </c>
      <c r="J243" s="152"/>
    </row>
    <row r="244" spans="1:10" x14ac:dyDescent="0.3">
      <c r="A244" s="331"/>
      <c r="B244" s="333"/>
      <c r="C244" s="268"/>
      <c r="D244" s="259"/>
      <c r="E244" s="241"/>
      <c r="F244" s="26" t="s">
        <v>314</v>
      </c>
      <c r="G244" s="153" t="s">
        <v>324</v>
      </c>
      <c r="H244" s="34" t="s">
        <v>23</v>
      </c>
      <c r="I244" s="34" t="s">
        <v>505</v>
      </c>
      <c r="J244" s="26"/>
    </row>
    <row r="245" spans="1:10" x14ac:dyDescent="0.3">
      <c r="A245" s="331"/>
      <c r="B245" s="333"/>
      <c r="C245" s="268"/>
      <c r="D245" s="259"/>
      <c r="E245" s="241"/>
      <c r="F245" s="26" t="s">
        <v>309</v>
      </c>
      <c r="G245" s="57"/>
      <c r="H245" s="34" t="s">
        <v>24</v>
      </c>
      <c r="I245" s="34" t="s">
        <v>498</v>
      </c>
      <c r="J245" s="26"/>
    </row>
    <row r="246" spans="1:10" x14ac:dyDescent="0.3">
      <c r="A246" s="331"/>
      <c r="B246" s="333"/>
      <c r="C246" s="268"/>
      <c r="D246" s="259"/>
      <c r="E246" s="241"/>
      <c r="F246" s="26" t="s">
        <v>315</v>
      </c>
      <c r="G246" s="57"/>
      <c r="H246" s="34"/>
      <c r="I246" s="34"/>
      <c r="J246" s="26"/>
    </row>
    <row r="247" spans="1:10" x14ac:dyDescent="0.3">
      <c r="A247" s="331"/>
      <c r="B247" s="333"/>
      <c r="C247" s="268"/>
      <c r="D247" s="259"/>
      <c r="E247" s="241"/>
      <c r="F247" s="26" t="s">
        <v>316</v>
      </c>
      <c r="G247" s="57"/>
      <c r="H247" s="34"/>
      <c r="I247" s="34"/>
      <c r="J247" s="26"/>
    </row>
    <row r="248" spans="1:10" x14ac:dyDescent="0.3">
      <c r="A248" s="331"/>
      <c r="B248" s="333"/>
      <c r="C248" s="268"/>
      <c r="D248" s="259"/>
      <c r="E248" s="241"/>
      <c r="F248" s="26" t="s">
        <v>317</v>
      </c>
      <c r="G248" s="57"/>
      <c r="H248" s="34"/>
      <c r="I248" s="34"/>
      <c r="J248" s="26"/>
    </row>
    <row r="249" spans="1:10" x14ac:dyDescent="0.3">
      <c r="A249" s="331"/>
      <c r="B249" s="333"/>
      <c r="C249" s="268"/>
      <c r="D249" s="259"/>
      <c r="E249" s="241"/>
      <c r="F249" s="26" t="s">
        <v>219</v>
      </c>
      <c r="G249" s="57"/>
      <c r="H249" s="34"/>
      <c r="I249" s="34"/>
      <c r="J249" s="26"/>
    </row>
    <row r="250" spans="1:10" x14ac:dyDescent="0.3">
      <c r="A250" s="331"/>
      <c r="B250" s="333"/>
      <c r="C250" s="268"/>
      <c r="D250" s="259"/>
      <c r="E250" s="241"/>
      <c r="F250" s="26" t="s">
        <v>318</v>
      </c>
      <c r="G250" s="57"/>
      <c r="H250" s="34"/>
      <c r="I250" s="34"/>
      <c r="J250" s="26"/>
    </row>
    <row r="251" spans="1:10" x14ac:dyDescent="0.3">
      <c r="A251" s="331"/>
      <c r="B251" s="333"/>
      <c r="C251" s="268"/>
      <c r="D251" s="259"/>
      <c r="E251" s="241"/>
      <c r="F251" s="26" t="s">
        <v>319</v>
      </c>
      <c r="G251" s="57"/>
      <c r="H251" s="34"/>
      <c r="I251" s="34"/>
      <c r="J251" s="26"/>
    </row>
    <row r="252" spans="1:10" x14ac:dyDescent="0.3">
      <c r="A252" s="331"/>
      <c r="B252" s="333"/>
      <c r="C252" s="268"/>
      <c r="D252" s="259"/>
      <c r="E252" s="241"/>
      <c r="F252" s="26" t="s">
        <v>320</v>
      </c>
      <c r="G252" s="57"/>
      <c r="H252" s="34"/>
      <c r="I252" s="34"/>
      <c r="J252" s="26"/>
    </row>
    <row r="253" spans="1:10" x14ac:dyDescent="0.3">
      <c r="A253" s="331"/>
      <c r="B253" s="333"/>
      <c r="C253" s="268"/>
      <c r="D253" s="259"/>
      <c r="E253" s="241"/>
      <c r="F253" s="26" t="s">
        <v>121</v>
      </c>
      <c r="G253" s="57"/>
      <c r="H253" s="34"/>
      <c r="I253" s="34"/>
      <c r="J253" s="26"/>
    </row>
    <row r="254" spans="1:10" x14ac:dyDescent="0.3">
      <c r="A254" s="331"/>
      <c r="B254" s="333"/>
      <c r="C254" s="268"/>
      <c r="D254" s="259"/>
      <c r="E254" s="241"/>
      <c r="F254" s="26" t="s">
        <v>321</v>
      </c>
      <c r="G254" s="57"/>
      <c r="H254" s="34"/>
      <c r="I254" s="34"/>
      <c r="J254" s="26"/>
    </row>
    <row r="255" spans="1:10" x14ac:dyDescent="0.3">
      <c r="A255" s="331"/>
      <c r="B255" s="333"/>
      <c r="C255" s="268"/>
      <c r="D255" s="259"/>
      <c r="E255" s="241"/>
      <c r="F255" s="26" t="s">
        <v>322</v>
      </c>
      <c r="G255" s="57"/>
      <c r="H255" s="34"/>
      <c r="I255" s="34"/>
      <c r="J255" s="26"/>
    </row>
    <row r="256" spans="1:10" x14ac:dyDescent="0.3">
      <c r="A256" s="331"/>
      <c r="B256" s="333"/>
      <c r="C256" s="268"/>
      <c r="D256" s="259"/>
      <c r="E256" s="241"/>
      <c r="F256" s="26" t="s">
        <v>323</v>
      </c>
      <c r="G256" s="57"/>
      <c r="H256" s="34"/>
      <c r="I256" s="34"/>
      <c r="J256" s="26"/>
    </row>
    <row r="257" spans="1:10" x14ac:dyDescent="0.3">
      <c r="A257" s="331"/>
      <c r="B257" s="333"/>
      <c r="C257" s="268"/>
      <c r="D257" s="259"/>
      <c r="E257" s="241"/>
      <c r="F257" s="30"/>
      <c r="G257" s="58"/>
      <c r="H257" s="64"/>
      <c r="I257" s="58"/>
      <c r="J257" s="30"/>
    </row>
    <row r="258" spans="1:10" x14ac:dyDescent="0.3">
      <c r="A258" s="330">
        <v>34</v>
      </c>
      <c r="B258" s="332" t="s">
        <v>59</v>
      </c>
      <c r="C258" s="267">
        <v>1444500</v>
      </c>
      <c r="D258" s="258">
        <v>1444500</v>
      </c>
      <c r="E258" s="240" t="s">
        <v>35</v>
      </c>
      <c r="F258" s="23" t="s">
        <v>112</v>
      </c>
      <c r="G258" s="169" t="s">
        <v>135</v>
      </c>
      <c r="H258" s="38" t="s">
        <v>22</v>
      </c>
      <c r="I258" s="38" t="s">
        <v>25</v>
      </c>
      <c r="J258" s="152"/>
    </row>
    <row r="259" spans="1:10" x14ac:dyDescent="0.3">
      <c r="A259" s="331"/>
      <c r="B259" s="333"/>
      <c r="C259" s="268"/>
      <c r="D259" s="259"/>
      <c r="E259" s="241"/>
      <c r="F259" s="26" t="s">
        <v>372</v>
      </c>
      <c r="G259" s="26" t="s">
        <v>383</v>
      </c>
      <c r="H259" s="34" t="s">
        <v>23</v>
      </c>
      <c r="I259" s="34" t="s">
        <v>389</v>
      </c>
      <c r="J259" s="26"/>
    </row>
    <row r="260" spans="1:10" x14ac:dyDescent="0.3">
      <c r="A260" s="331"/>
      <c r="B260" s="333"/>
      <c r="C260" s="268"/>
      <c r="D260" s="259"/>
      <c r="E260" s="241"/>
      <c r="F260" s="26" t="s">
        <v>373</v>
      </c>
      <c r="G260" s="57"/>
      <c r="H260" s="34" t="s">
        <v>24</v>
      </c>
      <c r="I260" s="34" t="s">
        <v>390</v>
      </c>
      <c r="J260" s="26"/>
    </row>
    <row r="261" spans="1:10" x14ac:dyDescent="0.3">
      <c r="A261" s="331"/>
      <c r="B261" s="333"/>
      <c r="C261" s="268"/>
      <c r="D261" s="259"/>
      <c r="E261" s="241"/>
      <c r="F261" s="26" t="s">
        <v>374</v>
      </c>
      <c r="G261" s="57"/>
      <c r="H261" s="34"/>
      <c r="I261" s="34"/>
      <c r="J261" s="26"/>
    </row>
    <row r="262" spans="1:10" x14ac:dyDescent="0.3">
      <c r="A262" s="331"/>
      <c r="B262" s="333"/>
      <c r="C262" s="268"/>
      <c r="D262" s="259"/>
      <c r="E262" s="241"/>
      <c r="F262" s="26" t="s">
        <v>375</v>
      </c>
      <c r="G262" s="57"/>
      <c r="H262" s="34"/>
      <c r="I262" s="34"/>
      <c r="J262" s="26"/>
    </row>
    <row r="263" spans="1:10" x14ac:dyDescent="0.3">
      <c r="A263" s="331"/>
      <c r="B263" s="333"/>
      <c r="C263" s="268"/>
      <c r="D263" s="259"/>
      <c r="E263" s="241"/>
      <c r="F263" s="26" t="s">
        <v>376</v>
      </c>
      <c r="G263" s="57"/>
      <c r="H263" s="34"/>
      <c r="I263" s="34"/>
      <c r="J263" s="26"/>
    </row>
    <row r="264" spans="1:10" x14ac:dyDescent="0.3">
      <c r="A264" s="331"/>
      <c r="B264" s="333"/>
      <c r="C264" s="268"/>
      <c r="D264" s="259"/>
      <c r="E264" s="241"/>
      <c r="F264" s="26" t="s">
        <v>377</v>
      </c>
      <c r="G264" s="57"/>
      <c r="H264" s="34"/>
      <c r="I264" s="34"/>
      <c r="J264" s="26"/>
    </row>
    <row r="265" spans="1:10" x14ac:dyDescent="0.3">
      <c r="A265" s="331"/>
      <c r="B265" s="333"/>
      <c r="C265" s="268"/>
      <c r="D265" s="259"/>
      <c r="E265" s="241"/>
      <c r="F265" s="26" t="s">
        <v>378</v>
      </c>
      <c r="G265" s="57"/>
      <c r="H265" s="34"/>
      <c r="I265" s="34"/>
      <c r="J265" s="26"/>
    </row>
    <row r="266" spans="1:10" x14ac:dyDescent="0.3">
      <c r="A266" s="331"/>
      <c r="B266" s="333"/>
      <c r="C266" s="268"/>
      <c r="D266" s="259"/>
      <c r="E266" s="241"/>
      <c r="F266" s="26" t="s">
        <v>379</v>
      </c>
      <c r="G266" s="57"/>
      <c r="H266" s="34"/>
      <c r="I266" s="34"/>
      <c r="J266" s="26"/>
    </row>
    <row r="267" spans="1:10" x14ac:dyDescent="0.3">
      <c r="A267" s="331"/>
      <c r="B267" s="333"/>
      <c r="C267" s="268"/>
      <c r="D267" s="259"/>
      <c r="E267" s="241"/>
      <c r="F267" s="26" t="s">
        <v>380</v>
      </c>
      <c r="G267" s="57"/>
      <c r="H267" s="34"/>
      <c r="I267" s="34"/>
      <c r="J267" s="26"/>
    </row>
    <row r="268" spans="1:10" x14ac:dyDescent="0.3">
      <c r="A268" s="331"/>
      <c r="B268" s="333"/>
      <c r="C268" s="268"/>
      <c r="D268" s="259"/>
      <c r="E268" s="241"/>
      <c r="F268" s="26" t="s">
        <v>381</v>
      </c>
      <c r="G268" s="57"/>
      <c r="H268" s="34"/>
      <c r="I268" s="34"/>
      <c r="J268" s="26"/>
    </row>
    <row r="269" spans="1:10" x14ac:dyDescent="0.3">
      <c r="A269" s="331"/>
      <c r="B269" s="333"/>
      <c r="C269" s="268"/>
      <c r="D269" s="259"/>
      <c r="E269" s="241"/>
      <c r="F269" s="26" t="s">
        <v>382</v>
      </c>
      <c r="G269" s="57"/>
      <c r="H269" s="34"/>
      <c r="I269" s="34"/>
      <c r="J269" s="26"/>
    </row>
    <row r="270" spans="1:10" x14ac:dyDescent="0.3">
      <c r="A270" s="331"/>
      <c r="B270" s="333"/>
      <c r="C270" s="268"/>
      <c r="D270" s="259"/>
      <c r="E270" s="241"/>
      <c r="F270" s="26"/>
      <c r="G270" s="57"/>
      <c r="H270" s="48"/>
      <c r="I270" s="57"/>
      <c r="J270" s="26"/>
    </row>
    <row r="271" spans="1:10" x14ac:dyDescent="0.3">
      <c r="A271" s="330">
        <v>35</v>
      </c>
      <c r="B271" s="332" t="s">
        <v>60</v>
      </c>
      <c r="C271" s="267">
        <v>1284000</v>
      </c>
      <c r="D271" s="258">
        <v>1284000</v>
      </c>
      <c r="E271" s="240" t="s">
        <v>35</v>
      </c>
      <c r="F271" s="23" t="s">
        <v>184</v>
      </c>
      <c r="G271" s="169" t="s">
        <v>194</v>
      </c>
      <c r="H271" s="38" t="s">
        <v>22</v>
      </c>
      <c r="I271" s="38"/>
      <c r="J271" s="152"/>
    </row>
    <row r="272" spans="1:10" x14ac:dyDescent="0.3">
      <c r="A272" s="331"/>
      <c r="B272" s="333"/>
      <c r="C272" s="268"/>
      <c r="D272" s="259"/>
      <c r="E272" s="241"/>
      <c r="F272" s="26" t="s">
        <v>384</v>
      </c>
      <c r="G272" s="170" t="s">
        <v>388</v>
      </c>
      <c r="H272" s="34" t="s">
        <v>23</v>
      </c>
      <c r="I272" s="34"/>
      <c r="J272" s="26"/>
    </row>
    <row r="273" spans="1:10" x14ac:dyDescent="0.3">
      <c r="A273" s="331"/>
      <c r="B273" s="333"/>
      <c r="C273" s="268"/>
      <c r="D273" s="259"/>
      <c r="E273" s="241"/>
      <c r="F273" s="26" t="s">
        <v>385</v>
      </c>
      <c r="G273" s="57"/>
      <c r="H273" s="34" t="s">
        <v>24</v>
      </c>
      <c r="I273" s="34"/>
      <c r="J273" s="26"/>
    </row>
    <row r="274" spans="1:10" x14ac:dyDescent="0.3">
      <c r="A274" s="331"/>
      <c r="B274" s="333"/>
      <c r="C274" s="268"/>
      <c r="D274" s="259"/>
      <c r="E274" s="241"/>
      <c r="F274" s="26" t="s">
        <v>386</v>
      </c>
      <c r="G274" s="57"/>
      <c r="H274" s="34"/>
      <c r="I274" s="34"/>
      <c r="J274" s="26"/>
    </row>
    <row r="275" spans="1:10" x14ac:dyDescent="0.3">
      <c r="A275" s="331"/>
      <c r="B275" s="333"/>
      <c r="C275" s="268"/>
      <c r="D275" s="259"/>
      <c r="E275" s="241"/>
      <c r="F275" s="26" t="s">
        <v>311</v>
      </c>
      <c r="G275" s="57"/>
      <c r="H275" s="34"/>
      <c r="I275" s="34"/>
      <c r="J275" s="26"/>
    </row>
    <row r="276" spans="1:10" x14ac:dyDescent="0.3">
      <c r="A276" s="331"/>
      <c r="B276" s="333"/>
      <c r="C276" s="268"/>
      <c r="D276" s="259"/>
      <c r="E276" s="241"/>
      <c r="F276" s="26" t="s">
        <v>387</v>
      </c>
      <c r="G276" s="57"/>
      <c r="H276" s="34"/>
      <c r="I276" s="34"/>
      <c r="J276" s="26"/>
    </row>
    <row r="277" spans="1:10" x14ac:dyDescent="0.3">
      <c r="A277" s="331"/>
      <c r="B277" s="333"/>
      <c r="C277" s="268"/>
      <c r="D277" s="259"/>
      <c r="E277" s="241"/>
      <c r="F277" s="26"/>
      <c r="G277" s="57"/>
      <c r="H277" s="48"/>
      <c r="I277" s="57"/>
      <c r="J277" s="26"/>
    </row>
    <row r="278" spans="1:10" x14ac:dyDescent="0.3">
      <c r="A278" s="330">
        <v>36</v>
      </c>
      <c r="B278" s="332" t="s">
        <v>61</v>
      </c>
      <c r="C278" s="246">
        <v>2996000</v>
      </c>
      <c r="D278" s="275">
        <v>2996000</v>
      </c>
      <c r="E278" s="249" t="s">
        <v>35</v>
      </c>
      <c r="F278" s="91" t="s">
        <v>391</v>
      </c>
      <c r="G278" s="172" t="s">
        <v>394</v>
      </c>
      <c r="H278" s="38" t="s">
        <v>22</v>
      </c>
      <c r="I278" s="38" t="s">
        <v>25</v>
      </c>
      <c r="J278" s="252"/>
    </row>
    <row r="279" spans="1:10" x14ac:dyDescent="0.3">
      <c r="A279" s="331"/>
      <c r="B279" s="333"/>
      <c r="C279" s="247"/>
      <c r="D279" s="276"/>
      <c r="E279" s="250"/>
      <c r="F279" s="92" t="s">
        <v>392</v>
      </c>
      <c r="G279" s="92" t="s">
        <v>395</v>
      </c>
      <c r="H279" s="34" t="s">
        <v>23</v>
      </c>
      <c r="I279" s="34" t="s">
        <v>482</v>
      </c>
      <c r="J279" s="253"/>
    </row>
    <row r="280" spans="1:10" x14ac:dyDescent="0.3">
      <c r="A280" s="331"/>
      <c r="B280" s="333"/>
      <c r="C280" s="247"/>
      <c r="D280" s="276"/>
      <c r="E280" s="250"/>
      <c r="F280" s="92" t="s">
        <v>176</v>
      </c>
      <c r="G280" s="61"/>
      <c r="H280" s="34" t="s">
        <v>24</v>
      </c>
      <c r="I280" s="34" t="s">
        <v>483</v>
      </c>
      <c r="J280" s="253"/>
    </row>
    <row r="281" spans="1:10" x14ac:dyDescent="0.3">
      <c r="A281" s="331"/>
      <c r="B281" s="333"/>
      <c r="C281" s="247"/>
      <c r="D281" s="276"/>
      <c r="E281" s="250"/>
      <c r="F281" s="92" t="s">
        <v>393</v>
      </c>
      <c r="G281" s="61"/>
      <c r="H281" s="27"/>
      <c r="I281" s="57"/>
      <c r="J281" s="253"/>
    </row>
    <row r="282" spans="1:10" x14ac:dyDescent="0.3">
      <c r="A282" s="331"/>
      <c r="B282" s="333"/>
      <c r="C282" s="247"/>
      <c r="D282" s="276"/>
      <c r="E282" s="250"/>
      <c r="F282" s="92"/>
      <c r="G282" s="61"/>
      <c r="H282" s="27"/>
      <c r="I282" s="57"/>
      <c r="J282" s="253"/>
    </row>
    <row r="283" spans="1:10" ht="18" customHeight="1" x14ac:dyDescent="0.3">
      <c r="A283" s="330">
        <v>37</v>
      </c>
      <c r="B283" s="332" t="s">
        <v>62</v>
      </c>
      <c r="C283" s="267">
        <v>1284000</v>
      </c>
      <c r="D283" s="258">
        <v>1284000</v>
      </c>
      <c r="E283" s="240" t="s">
        <v>35</v>
      </c>
      <c r="F283" s="63" t="s">
        <v>396</v>
      </c>
      <c r="G283" s="38" t="s">
        <v>400</v>
      </c>
      <c r="H283" s="38" t="s">
        <v>22</v>
      </c>
      <c r="I283" s="38"/>
      <c r="J283" s="152" t="s">
        <v>225</v>
      </c>
    </row>
    <row r="284" spans="1:10" ht="20.25" customHeight="1" x14ac:dyDescent="0.3">
      <c r="A284" s="331"/>
      <c r="B284" s="333"/>
      <c r="C284" s="268"/>
      <c r="D284" s="273"/>
      <c r="E284" s="241"/>
      <c r="F284" s="48" t="s">
        <v>397</v>
      </c>
      <c r="G284" s="48" t="s">
        <v>401</v>
      </c>
      <c r="H284" s="34" t="s">
        <v>23</v>
      </c>
      <c r="I284" s="34"/>
      <c r="J284" s="26"/>
    </row>
    <row r="285" spans="1:10" ht="20.25" customHeight="1" x14ac:dyDescent="0.3">
      <c r="A285" s="331"/>
      <c r="B285" s="333"/>
      <c r="C285" s="268"/>
      <c r="D285" s="273"/>
      <c r="E285" s="241"/>
      <c r="F285" s="48" t="s">
        <v>398</v>
      </c>
      <c r="G285" s="57"/>
      <c r="H285" s="34" t="s">
        <v>24</v>
      </c>
      <c r="I285" s="34"/>
      <c r="J285" s="26"/>
    </row>
    <row r="286" spans="1:10" ht="20.25" customHeight="1" x14ac:dyDescent="0.3">
      <c r="A286" s="331"/>
      <c r="B286" s="333"/>
      <c r="C286" s="268"/>
      <c r="D286" s="273"/>
      <c r="E286" s="241"/>
      <c r="F286" s="48" t="s">
        <v>399</v>
      </c>
      <c r="G286" s="57"/>
      <c r="H286" s="57"/>
      <c r="I286" s="57"/>
      <c r="J286" s="26"/>
    </row>
    <row r="287" spans="1:10" ht="18" customHeight="1" x14ac:dyDescent="0.25">
      <c r="A287" s="334"/>
      <c r="B287" s="335"/>
      <c r="C287" s="269"/>
      <c r="D287" s="274"/>
      <c r="E287" s="242"/>
      <c r="F287" s="58"/>
      <c r="G287" s="58"/>
      <c r="H287" s="58"/>
      <c r="I287" s="58"/>
      <c r="J287" s="30"/>
    </row>
    <row r="288" spans="1:10" ht="18" customHeight="1" x14ac:dyDescent="0.3">
      <c r="A288" s="330">
        <v>38</v>
      </c>
      <c r="B288" s="332" t="s">
        <v>63</v>
      </c>
      <c r="C288" s="267">
        <v>695500</v>
      </c>
      <c r="D288" s="258"/>
      <c r="E288" s="240"/>
      <c r="F288" s="63"/>
      <c r="G288" s="38"/>
      <c r="H288" s="38"/>
      <c r="I288" s="38"/>
      <c r="J288" s="152" t="s">
        <v>225</v>
      </c>
    </row>
    <row r="289" spans="1:10" ht="18" customHeight="1" x14ac:dyDescent="0.3">
      <c r="A289" s="331"/>
      <c r="B289" s="333"/>
      <c r="C289" s="268"/>
      <c r="D289" s="259"/>
      <c r="E289" s="241"/>
      <c r="F289" s="48"/>
      <c r="G289" s="48"/>
      <c r="H289" s="34"/>
      <c r="I289" s="34"/>
      <c r="J289" s="26"/>
    </row>
    <row r="290" spans="1:10" ht="18" customHeight="1" x14ac:dyDescent="0.3">
      <c r="A290" s="331"/>
      <c r="B290" s="333"/>
      <c r="C290" s="268"/>
      <c r="D290" s="259"/>
      <c r="E290" s="241"/>
      <c r="F290" s="48"/>
      <c r="G290" s="57"/>
      <c r="H290" s="34"/>
      <c r="I290" s="34"/>
      <c r="J290" s="26"/>
    </row>
    <row r="291" spans="1:10" ht="18" customHeight="1" x14ac:dyDescent="0.3">
      <c r="A291" s="331"/>
      <c r="B291" s="333"/>
      <c r="C291" s="268"/>
      <c r="D291" s="259"/>
      <c r="E291" s="241"/>
      <c r="F291" s="48"/>
      <c r="G291" s="57"/>
      <c r="H291" s="57"/>
      <c r="I291" s="57"/>
      <c r="J291" s="26"/>
    </row>
    <row r="292" spans="1:10" ht="23.25" customHeight="1" x14ac:dyDescent="0.3">
      <c r="A292" s="330">
        <v>39</v>
      </c>
      <c r="B292" s="332" t="s">
        <v>64</v>
      </c>
      <c r="C292" s="267">
        <v>1658500</v>
      </c>
      <c r="D292" s="258">
        <v>1658500</v>
      </c>
      <c r="E292" s="240" t="s">
        <v>35</v>
      </c>
      <c r="F292" s="63" t="s">
        <v>284</v>
      </c>
      <c r="G292" s="38" t="s">
        <v>282</v>
      </c>
      <c r="H292" s="38" t="s">
        <v>22</v>
      </c>
      <c r="I292" s="38" t="s">
        <v>25</v>
      </c>
      <c r="J292" s="152"/>
    </row>
    <row r="293" spans="1:10" ht="21.75" customHeight="1" x14ac:dyDescent="0.3">
      <c r="A293" s="331"/>
      <c r="B293" s="333"/>
      <c r="C293" s="268"/>
      <c r="D293" s="259"/>
      <c r="E293" s="241"/>
      <c r="F293" s="48" t="s">
        <v>402</v>
      </c>
      <c r="G293" s="48" t="s">
        <v>407</v>
      </c>
      <c r="H293" s="34" t="s">
        <v>23</v>
      </c>
      <c r="I293" s="34" t="s">
        <v>510</v>
      </c>
      <c r="J293" s="153"/>
    </row>
    <row r="294" spans="1:10" ht="19.5" customHeight="1" x14ac:dyDescent="0.3">
      <c r="A294" s="331"/>
      <c r="B294" s="333"/>
      <c r="C294" s="268"/>
      <c r="D294" s="259"/>
      <c r="E294" s="241"/>
      <c r="F294" s="48" t="s">
        <v>403</v>
      </c>
      <c r="G294" s="57"/>
      <c r="H294" s="34" t="s">
        <v>24</v>
      </c>
      <c r="I294" s="34" t="s">
        <v>508</v>
      </c>
      <c r="J294" s="153"/>
    </row>
    <row r="295" spans="1:10" ht="22.5" customHeight="1" x14ac:dyDescent="0.3">
      <c r="A295" s="331"/>
      <c r="B295" s="333"/>
      <c r="C295" s="268"/>
      <c r="D295" s="259"/>
      <c r="E295" s="241"/>
      <c r="F295" s="48" t="s">
        <v>404</v>
      </c>
      <c r="G295" s="57"/>
      <c r="H295" s="57"/>
      <c r="I295" s="57"/>
      <c r="J295" s="153"/>
    </row>
    <row r="296" spans="1:10" ht="22.5" customHeight="1" x14ac:dyDescent="0.3">
      <c r="A296" s="331"/>
      <c r="B296" s="333"/>
      <c r="C296" s="268"/>
      <c r="D296" s="259"/>
      <c r="E296" s="241"/>
      <c r="F296" s="48" t="s">
        <v>405</v>
      </c>
      <c r="G296" s="57"/>
      <c r="H296" s="57"/>
      <c r="I296" s="57"/>
      <c r="J296" s="170"/>
    </row>
    <row r="297" spans="1:10" ht="22.5" customHeight="1" x14ac:dyDescent="0.3">
      <c r="A297" s="331"/>
      <c r="B297" s="333"/>
      <c r="C297" s="268"/>
      <c r="D297" s="259"/>
      <c r="E297" s="241"/>
      <c r="F297" s="48" t="s">
        <v>406</v>
      </c>
      <c r="G297" s="57"/>
      <c r="H297" s="57"/>
      <c r="I297" s="57"/>
      <c r="J297" s="170"/>
    </row>
    <row r="298" spans="1:10" ht="22.5" customHeight="1" x14ac:dyDescent="0.3">
      <c r="A298" s="331"/>
      <c r="B298" s="333"/>
      <c r="C298" s="268"/>
      <c r="D298" s="259"/>
      <c r="E298" s="241"/>
      <c r="F298" s="48" t="s">
        <v>180</v>
      </c>
      <c r="G298" s="57"/>
      <c r="H298" s="57"/>
      <c r="I298" s="57"/>
      <c r="J298" s="170"/>
    </row>
    <row r="299" spans="1:10" ht="22.5" customHeight="1" x14ac:dyDescent="0.3">
      <c r="A299" s="331"/>
      <c r="B299" s="333"/>
      <c r="C299" s="268"/>
      <c r="D299" s="259"/>
      <c r="E299" s="241"/>
      <c r="F299" s="48" t="s">
        <v>190</v>
      </c>
      <c r="G299" s="57"/>
      <c r="H299" s="57"/>
      <c r="I299" s="57"/>
      <c r="J299" s="170"/>
    </row>
    <row r="300" spans="1:10" ht="18" customHeight="1" x14ac:dyDescent="0.3">
      <c r="A300" s="334"/>
      <c r="B300" s="335"/>
      <c r="C300" s="269"/>
      <c r="D300" s="260"/>
      <c r="E300" s="242"/>
      <c r="F300" s="64"/>
      <c r="G300" s="58"/>
      <c r="H300" s="58"/>
      <c r="I300" s="58"/>
      <c r="J300" s="30"/>
    </row>
    <row r="301" spans="1:10" ht="20.25" customHeight="1" x14ac:dyDescent="0.3">
      <c r="A301" s="330">
        <v>40</v>
      </c>
      <c r="B301" s="332" t="s">
        <v>65</v>
      </c>
      <c r="C301" s="267">
        <v>1765500</v>
      </c>
      <c r="D301" s="258">
        <v>1765500</v>
      </c>
      <c r="E301" s="240" t="s">
        <v>35</v>
      </c>
      <c r="F301" s="63" t="s">
        <v>112</v>
      </c>
      <c r="G301" s="38" t="s">
        <v>135</v>
      </c>
      <c r="H301" s="38" t="s">
        <v>22</v>
      </c>
      <c r="I301" s="38"/>
      <c r="J301" s="152" t="s">
        <v>225</v>
      </c>
    </row>
    <row r="302" spans="1:10" ht="23.25" customHeight="1" x14ac:dyDescent="0.3">
      <c r="A302" s="331"/>
      <c r="B302" s="333"/>
      <c r="C302" s="268"/>
      <c r="D302" s="259"/>
      <c r="E302" s="241"/>
      <c r="F302" s="48" t="s">
        <v>408</v>
      </c>
      <c r="G302" s="48" t="s">
        <v>417</v>
      </c>
      <c r="H302" s="34" t="s">
        <v>23</v>
      </c>
      <c r="I302" s="34"/>
      <c r="J302" s="26"/>
    </row>
    <row r="303" spans="1:10" ht="18.75" customHeight="1" x14ac:dyDescent="0.3">
      <c r="A303" s="331"/>
      <c r="B303" s="333"/>
      <c r="C303" s="268"/>
      <c r="D303" s="259"/>
      <c r="E303" s="241"/>
      <c r="F303" s="48" t="s">
        <v>409</v>
      </c>
      <c r="G303" s="48"/>
      <c r="H303" s="34" t="s">
        <v>24</v>
      </c>
      <c r="I303" s="34"/>
      <c r="J303" s="26"/>
    </row>
    <row r="304" spans="1:10" ht="18.75" customHeight="1" x14ac:dyDescent="0.3">
      <c r="A304" s="331"/>
      <c r="B304" s="333"/>
      <c r="C304" s="268"/>
      <c r="D304" s="259"/>
      <c r="E304" s="241"/>
      <c r="F304" s="48" t="s">
        <v>410</v>
      </c>
      <c r="G304" s="48"/>
      <c r="H304" s="170"/>
      <c r="I304" s="34"/>
      <c r="J304" s="26"/>
    </row>
    <row r="305" spans="1:10" ht="18.75" customHeight="1" x14ac:dyDescent="0.3">
      <c r="A305" s="331"/>
      <c r="B305" s="333"/>
      <c r="C305" s="268"/>
      <c r="D305" s="259"/>
      <c r="E305" s="241"/>
      <c r="F305" s="48" t="s">
        <v>257</v>
      </c>
      <c r="G305" s="48"/>
      <c r="H305" s="170"/>
      <c r="I305" s="34"/>
      <c r="J305" s="26"/>
    </row>
    <row r="306" spans="1:10" ht="18.75" customHeight="1" x14ac:dyDescent="0.3">
      <c r="A306" s="331"/>
      <c r="B306" s="333"/>
      <c r="C306" s="268"/>
      <c r="D306" s="259"/>
      <c r="E306" s="241"/>
      <c r="F306" s="48" t="s">
        <v>411</v>
      </c>
      <c r="G306" s="48"/>
      <c r="H306" s="170"/>
      <c r="I306" s="34"/>
      <c r="J306" s="26"/>
    </row>
    <row r="307" spans="1:10" ht="18.75" customHeight="1" x14ac:dyDescent="0.3">
      <c r="A307" s="331"/>
      <c r="B307" s="333"/>
      <c r="C307" s="268"/>
      <c r="D307" s="259"/>
      <c r="E307" s="241"/>
      <c r="F307" s="48" t="s">
        <v>412</v>
      </c>
      <c r="G307" s="48"/>
      <c r="H307" s="170"/>
      <c r="I307" s="34"/>
      <c r="J307" s="26"/>
    </row>
    <row r="308" spans="1:10" ht="18.75" customHeight="1" x14ac:dyDescent="0.3">
      <c r="A308" s="331"/>
      <c r="B308" s="333"/>
      <c r="C308" s="268"/>
      <c r="D308" s="259"/>
      <c r="E308" s="241"/>
      <c r="F308" s="48" t="s">
        <v>413</v>
      </c>
      <c r="G308" s="48"/>
      <c r="H308" s="170"/>
      <c r="I308" s="34"/>
      <c r="J308" s="26"/>
    </row>
    <row r="309" spans="1:10" ht="18.75" customHeight="1" x14ac:dyDescent="0.3">
      <c r="A309" s="331"/>
      <c r="B309" s="333"/>
      <c r="C309" s="268"/>
      <c r="D309" s="259"/>
      <c r="E309" s="241"/>
      <c r="F309" s="48" t="s">
        <v>221</v>
      </c>
      <c r="G309" s="48"/>
      <c r="H309" s="170"/>
      <c r="I309" s="34"/>
      <c r="J309" s="26"/>
    </row>
    <row r="310" spans="1:10" ht="18.75" customHeight="1" x14ac:dyDescent="0.3">
      <c r="A310" s="331"/>
      <c r="B310" s="333"/>
      <c r="C310" s="268"/>
      <c r="D310" s="259"/>
      <c r="E310" s="241"/>
      <c r="F310" s="48" t="s">
        <v>414</v>
      </c>
      <c r="G310" s="48"/>
      <c r="H310" s="170"/>
      <c r="I310" s="34"/>
      <c r="J310" s="26"/>
    </row>
    <row r="311" spans="1:10" ht="18.75" customHeight="1" x14ac:dyDescent="0.3">
      <c r="A311" s="331"/>
      <c r="B311" s="333"/>
      <c r="C311" s="268"/>
      <c r="D311" s="259"/>
      <c r="E311" s="241"/>
      <c r="F311" s="48" t="s">
        <v>415</v>
      </c>
      <c r="G311" s="48"/>
      <c r="H311" s="170"/>
      <c r="I311" s="34"/>
      <c r="J311" s="26"/>
    </row>
    <row r="312" spans="1:10" ht="18.75" customHeight="1" x14ac:dyDescent="0.3">
      <c r="A312" s="331"/>
      <c r="B312" s="333"/>
      <c r="C312" s="268"/>
      <c r="D312" s="259"/>
      <c r="E312" s="241"/>
      <c r="F312" s="48" t="s">
        <v>416</v>
      </c>
      <c r="G312" s="48"/>
      <c r="H312" s="170"/>
      <c r="I312" s="34"/>
      <c r="J312" s="26"/>
    </row>
    <row r="313" spans="1:10" ht="18" customHeight="1" x14ac:dyDescent="0.3">
      <c r="A313" s="334"/>
      <c r="B313" s="335"/>
      <c r="C313" s="269"/>
      <c r="D313" s="260"/>
      <c r="E313" s="242"/>
      <c r="F313" s="64"/>
      <c r="G313" s="58"/>
      <c r="H313" s="153"/>
      <c r="I313" s="34"/>
      <c r="J313" s="30"/>
    </row>
    <row r="314" spans="1:10" ht="22.5" customHeight="1" x14ac:dyDescent="0.3">
      <c r="A314" s="330">
        <v>41</v>
      </c>
      <c r="B314" s="332" t="s">
        <v>66</v>
      </c>
      <c r="C314" s="267">
        <v>3210000</v>
      </c>
      <c r="D314" s="258">
        <v>3210000</v>
      </c>
      <c r="E314" s="240" t="s">
        <v>35</v>
      </c>
      <c r="F314" s="63" t="s">
        <v>418</v>
      </c>
      <c r="G314" s="38" t="s">
        <v>422</v>
      </c>
      <c r="H314" s="38" t="s">
        <v>22</v>
      </c>
      <c r="I314" s="38" t="s">
        <v>25</v>
      </c>
      <c r="J314" s="152"/>
    </row>
    <row r="315" spans="1:10" ht="19.5" customHeight="1" x14ac:dyDescent="0.3">
      <c r="A315" s="331"/>
      <c r="B315" s="333"/>
      <c r="C315" s="268"/>
      <c r="D315" s="259"/>
      <c r="E315" s="241"/>
      <c r="F315" s="48" t="s">
        <v>419</v>
      </c>
      <c r="G315" s="48" t="s">
        <v>423</v>
      </c>
      <c r="H315" s="34" t="s">
        <v>23</v>
      </c>
      <c r="I315" s="34" t="s">
        <v>506</v>
      </c>
      <c r="J315" s="153"/>
    </row>
    <row r="316" spans="1:10" ht="18.75" customHeight="1" x14ac:dyDescent="0.3">
      <c r="A316" s="331"/>
      <c r="B316" s="333"/>
      <c r="C316" s="268"/>
      <c r="D316" s="259"/>
      <c r="E316" s="241"/>
      <c r="F316" s="48" t="s">
        <v>309</v>
      </c>
      <c r="G316" s="57"/>
      <c r="H316" s="34" t="s">
        <v>24</v>
      </c>
      <c r="I316" s="34" t="s">
        <v>498</v>
      </c>
      <c r="J316" s="153"/>
    </row>
    <row r="317" spans="1:10" ht="18.75" customHeight="1" x14ac:dyDescent="0.3">
      <c r="A317" s="331"/>
      <c r="B317" s="333"/>
      <c r="C317" s="268"/>
      <c r="D317" s="259"/>
      <c r="E317" s="241"/>
      <c r="F317" s="48" t="s">
        <v>420</v>
      </c>
      <c r="G317" s="57"/>
      <c r="H317" s="34"/>
      <c r="I317" s="34"/>
      <c r="J317" s="170"/>
    </row>
    <row r="318" spans="1:10" ht="18.75" customHeight="1" x14ac:dyDescent="0.3">
      <c r="A318" s="331"/>
      <c r="B318" s="333"/>
      <c r="C318" s="268"/>
      <c r="D318" s="259"/>
      <c r="E318" s="241"/>
      <c r="F318" s="48" t="s">
        <v>421</v>
      </c>
      <c r="G318" s="57"/>
      <c r="H318" s="34"/>
      <c r="I318" s="34"/>
      <c r="J318" s="170"/>
    </row>
    <row r="319" spans="1:10" ht="18.75" customHeight="1" x14ac:dyDescent="0.3">
      <c r="A319" s="331"/>
      <c r="B319" s="333"/>
      <c r="C319" s="268"/>
      <c r="D319" s="259"/>
      <c r="E319" s="241"/>
      <c r="F319" s="48" t="s">
        <v>420</v>
      </c>
      <c r="G319" s="57"/>
      <c r="H319" s="34"/>
      <c r="I319" s="34"/>
      <c r="J319" s="170"/>
    </row>
    <row r="320" spans="1:10" x14ac:dyDescent="0.3">
      <c r="A320" s="334"/>
      <c r="B320" s="335"/>
      <c r="C320" s="269"/>
      <c r="D320" s="260"/>
      <c r="E320" s="242"/>
      <c r="F320" s="64"/>
      <c r="G320" s="58"/>
      <c r="H320" s="58"/>
      <c r="I320" s="58"/>
      <c r="J320" s="156"/>
    </row>
    <row r="321" spans="1:10" ht="18" customHeight="1" x14ac:dyDescent="0.3">
      <c r="A321" s="330">
        <v>42</v>
      </c>
      <c r="B321" s="332" t="s">
        <v>67</v>
      </c>
      <c r="C321" s="267">
        <v>2835500</v>
      </c>
      <c r="D321" s="258">
        <v>2835500</v>
      </c>
      <c r="E321" s="240" t="s">
        <v>35</v>
      </c>
      <c r="F321" s="63" t="s">
        <v>184</v>
      </c>
      <c r="G321" s="38" t="s">
        <v>194</v>
      </c>
      <c r="H321" s="38" t="s">
        <v>22</v>
      </c>
      <c r="I321" s="38" t="s">
        <v>465</v>
      </c>
      <c r="J321" s="152"/>
    </row>
    <row r="322" spans="1:10" ht="20.25" customHeight="1" x14ac:dyDescent="0.3">
      <c r="A322" s="331"/>
      <c r="B322" s="333"/>
      <c r="C322" s="268"/>
      <c r="D322" s="259"/>
      <c r="E322" s="241"/>
      <c r="F322" s="48" t="s">
        <v>424</v>
      </c>
      <c r="G322" s="48" t="s">
        <v>426</v>
      </c>
      <c r="H322" s="34" t="s">
        <v>23</v>
      </c>
      <c r="I322" s="34" t="s">
        <v>507</v>
      </c>
      <c r="J322" s="26"/>
    </row>
    <row r="323" spans="1:10" ht="20.25" customHeight="1" x14ac:dyDescent="0.3">
      <c r="A323" s="331"/>
      <c r="B323" s="333"/>
      <c r="C323" s="268"/>
      <c r="D323" s="259"/>
      <c r="E323" s="241"/>
      <c r="F323" s="48" t="s">
        <v>309</v>
      </c>
      <c r="G323" s="57"/>
      <c r="H323" s="34" t="s">
        <v>24</v>
      </c>
      <c r="I323" s="34" t="s">
        <v>508</v>
      </c>
      <c r="J323" s="26"/>
    </row>
    <row r="324" spans="1:10" ht="20.25" customHeight="1" x14ac:dyDescent="0.3">
      <c r="A324" s="331"/>
      <c r="B324" s="333"/>
      <c r="C324" s="268"/>
      <c r="D324" s="259"/>
      <c r="E324" s="241"/>
      <c r="F324" s="48" t="s">
        <v>425</v>
      </c>
      <c r="G324" s="57"/>
      <c r="H324" s="57"/>
      <c r="I324" s="57"/>
      <c r="J324" s="26"/>
    </row>
    <row r="325" spans="1:10" ht="18.75" customHeight="1" x14ac:dyDescent="0.3">
      <c r="A325" s="334"/>
      <c r="B325" s="335"/>
      <c r="C325" s="269"/>
      <c r="D325" s="260"/>
      <c r="E325" s="242"/>
      <c r="F325" s="64"/>
      <c r="G325" s="58"/>
      <c r="H325" s="58"/>
      <c r="I325" s="58"/>
      <c r="J325" s="30"/>
    </row>
    <row r="326" spans="1:10" ht="18.75" customHeight="1" x14ac:dyDescent="0.3">
      <c r="A326" s="330">
        <v>43</v>
      </c>
      <c r="B326" s="332" t="s">
        <v>68</v>
      </c>
      <c r="C326" s="246">
        <v>642000</v>
      </c>
      <c r="D326" s="246">
        <v>642000</v>
      </c>
      <c r="E326" s="249" t="s">
        <v>35</v>
      </c>
      <c r="F326" s="62" t="s">
        <v>427</v>
      </c>
      <c r="G326" s="22" t="s">
        <v>430</v>
      </c>
      <c r="H326" s="38" t="s">
        <v>22</v>
      </c>
      <c r="I326" s="38" t="s">
        <v>25</v>
      </c>
      <c r="J326" s="23"/>
    </row>
    <row r="327" spans="1:10" ht="18.75" customHeight="1" x14ac:dyDescent="0.3">
      <c r="A327" s="331"/>
      <c r="B327" s="333"/>
      <c r="C327" s="247"/>
      <c r="D327" s="247"/>
      <c r="E327" s="250"/>
      <c r="F327" s="27" t="s">
        <v>428</v>
      </c>
      <c r="G327" s="27" t="s">
        <v>431</v>
      </c>
      <c r="H327" s="34" t="s">
        <v>23</v>
      </c>
      <c r="I327" s="34" t="s">
        <v>490</v>
      </c>
      <c r="J327" s="26"/>
    </row>
    <row r="328" spans="1:10" x14ac:dyDescent="0.3">
      <c r="A328" s="331"/>
      <c r="B328" s="333"/>
      <c r="C328" s="247"/>
      <c r="D328" s="247"/>
      <c r="E328" s="250"/>
      <c r="F328" s="27" t="s">
        <v>114</v>
      </c>
      <c r="G328" s="57"/>
      <c r="H328" s="34" t="s">
        <v>24</v>
      </c>
      <c r="I328" s="34" t="s">
        <v>491</v>
      </c>
      <c r="J328" s="26"/>
    </row>
    <row r="329" spans="1:10" x14ac:dyDescent="0.3">
      <c r="A329" s="331"/>
      <c r="B329" s="333"/>
      <c r="C329" s="247"/>
      <c r="D329" s="247"/>
      <c r="E329" s="250"/>
      <c r="F329" s="27" t="s">
        <v>429</v>
      </c>
      <c r="G329" s="57"/>
      <c r="H329" s="60"/>
      <c r="I329" s="34"/>
      <c r="J329" s="26"/>
    </row>
    <row r="330" spans="1:10" x14ac:dyDescent="0.3">
      <c r="A330" s="334"/>
      <c r="B330" s="335"/>
      <c r="C330" s="248"/>
      <c r="D330" s="248"/>
      <c r="E330" s="251"/>
      <c r="F330" s="29"/>
      <c r="G330" s="58"/>
      <c r="H330" s="89"/>
      <c r="I330" s="65"/>
      <c r="J330" s="30"/>
    </row>
    <row r="331" spans="1:10" x14ac:dyDescent="0.3">
      <c r="A331" s="330">
        <v>44</v>
      </c>
      <c r="B331" s="332" t="s">
        <v>69</v>
      </c>
      <c r="C331" s="267">
        <v>2675000</v>
      </c>
      <c r="D331" s="258">
        <v>2675000</v>
      </c>
      <c r="E331" s="23"/>
      <c r="F331" s="48" t="s">
        <v>303</v>
      </c>
      <c r="G331" s="34" t="s">
        <v>165</v>
      </c>
      <c r="H331" s="38" t="s">
        <v>22</v>
      </c>
      <c r="I331" s="34" t="s">
        <v>25</v>
      </c>
      <c r="J331" s="152"/>
    </row>
    <row r="332" spans="1:10" x14ac:dyDescent="0.3">
      <c r="A332" s="331"/>
      <c r="B332" s="333"/>
      <c r="C332" s="268"/>
      <c r="D332" s="259"/>
      <c r="E332" s="26"/>
      <c r="F332" s="48" t="s">
        <v>432</v>
      </c>
      <c r="G332" s="34" t="s">
        <v>438</v>
      </c>
      <c r="H332" s="34" t="s">
        <v>23</v>
      </c>
      <c r="I332" s="34" t="s">
        <v>496</v>
      </c>
      <c r="J332" s="153"/>
    </row>
    <row r="333" spans="1:10" x14ac:dyDescent="0.3">
      <c r="A333" s="331"/>
      <c r="B333" s="333"/>
      <c r="C333" s="268"/>
      <c r="D333" s="259"/>
      <c r="E333" s="26"/>
      <c r="F333" s="48" t="s">
        <v>433</v>
      </c>
      <c r="G333" s="34"/>
      <c r="H333" s="34" t="s">
        <v>24</v>
      </c>
      <c r="I333" s="34" t="s">
        <v>491</v>
      </c>
      <c r="J333" s="170"/>
    </row>
    <row r="334" spans="1:10" x14ac:dyDescent="0.3">
      <c r="A334" s="331"/>
      <c r="B334" s="333"/>
      <c r="C334" s="268"/>
      <c r="D334" s="259"/>
      <c r="E334" s="26"/>
      <c r="F334" s="48" t="s">
        <v>434</v>
      </c>
      <c r="G334" s="34"/>
      <c r="H334" s="34"/>
      <c r="I334" s="34"/>
      <c r="J334" s="170"/>
    </row>
    <row r="335" spans="1:10" x14ac:dyDescent="0.3">
      <c r="A335" s="331"/>
      <c r="B335" s="333"/>
      <c r="C335" s="268"/>
      <c r="D335" s="259"/>
      <c r="E335" s="26"/>
      <c r="F335" s="48" t="s">
        <v>359</v>
      </c>
      <c r="G335" s="34"/>
      <c r="H335" s="34"/>
      <c r="I335" s="34"/>
      <c r="J335" s="170"/>
    </row>
    <row r="336" spans="1:10" x14ac:dyDescent="0.3">
      <c r="A336" s="331"/>
      <c r="B336" s="333"/>
      <c r="C336" s="268"/>
      <c r="D336" s="259"/>
      <c r="E336" s="26"/>
      <c r="F336" s="48" t="s">
        <v>435</v>
      </c>
      <c r="G336" s="34"/>
      <c r="H336" s="34"/>
      <c r="I336" s="34"/>
      <c r="J336" s="170"/>
    </row>
    <row r="337" spans="1:10" x14ac:dyDescent="0.3">
      <c r="A337" s="331"/>
      <c r="B337" s="333"/>
      <c r="C337" s="268"/>
      <c r="D337" s="259"/>
      <c r="E337" s="26"/>
      <c r="F337" s="48" t="s">
        <v>436</v>
      </c>
      <c r="G337" s="34"/>
      <c r="H337" s="34"/>
      <c r="I337" s="34"/>
      <c r="J337" s="170"/>
    </row>
    <row r="338" spans="1:10" x14ac:dyDescent="0.3">
      <c r="A338" s="331"/>
      <c r="B338" s="333"/>
      <c r="C338" s="268"/>
      <c r="D338" s="259"/>
      <c r="E338" s="26"/>
      <c r="F338" s="48" t="s">
        <v>437</v>
      </c>
      <c r="G338" s="34"/>
      <c r="H338" s="34"/>
      <c r="I338" s="34"/>
      <c r="J338" s="170"/>
    </row>
    <row r="339" spans="1:10" x14ac:dyDescent="0.3">
      <c r="A339" s="334"/>
      <c r="B339" s="335"/>
      <c r="C339" s="269"/>
      <c r="D339" s="260"/>
      <c r="E339" s="30"/>
      <c r="F339" s="64"/>
      <c r="G339" s="58"/>
      <c r="H339" s="34"/>
      <c r="I339" s="34"/>
      <c r="J339" s="156"/>
    </row>
    <row r="340" spans="1:10" x14ac:dyDescent="0.3">
      <c r="A340" s="330">
        <v>45</v>
      </c>
      <c r="B340" s="332" t="s">
        <v>70</v>
      </c>
      <c r="C340" s="267">
        <v>663400</v>
      </c>
      <c r="D340" s="258"/>
      <c r="E340" s="240"/>
      <c r="F340" s="63"/>
      <c r="G340" s="63"/>
      <c r="H340" s="22"/>
      <c r="I340" s="38"/>
      <c r="J340" s="152" t="s">
        <v>225</v>
      </c>
    </row>
    <row r="341" spans="1:10" x14ac:dyDescent="0.3">
      <c r="A341" s="331"/>
      <c r="B341" s="333"/>
      <c r="C341" s="268"/>
      <c r="D341" s="259"/>
      <c r="E341" s="241"/>
      <c r="F341" s="48"/>
      <c r="G341" s="48"/>
      <c r="H341" s="25"/>
      <c r="I341" s="34"/>
      <c r="J341" s="160"/>
    </row>
    <row r="342" spans="1:10" x14ac:dyDescent="0.3">
      <c r="A342" s="330">
        <v>46</v>
      </c>
      <c r="B342" s="332" t="s">
        <v>71</v>
      </c>
      <c r="C342" s="267">
        <v>599200</v>
      </c>
      <c r="D342" s="258"/>
      <c r="E342" s="240"/>
      <c r="F342" s="63"/>
      <c r="G342" s="38"/>
      <c r="H342" s="38"/>
      <c r="I342" s="38"/>
      <c r="J342" s="152" t="s">
        <v>225</v>
      </c>
    </row>
    <row r="343" spans="1:10" x14ac:dyDescent="0.3">
      <c r="A343" s="331"/>
      <c r="B343" s="333"/>
      <c r="C343" s="268"/>
      <c r="D343" s="259"/>
      <c r="E343" s="241"/>
      <c r="F343" s="48"/>
      <c r="G343" s="34"/>
      <c r="H343" s="34"/>
      <c r="I343" s="34"/>
      <c r="J343" s="26"/>
    </row>
    <row r="344" spans="1:10" x14ac:dyDescent="0.3">
      <c r="A344" s="330">
        <v>47</v>
      </c>
      <c r="B344" s="332" t="s">
        <v>72</v>
      </c>
      <c r="C344" s="267">
        <v>642000</v>
      </c>
      <c r="D344" s="336"/>
      <c r="E344" s="240"/>
      <c r="F344" s="63"/>
      <c r="G344" s="62"/>
      <c r="H344" s="38"/>
      <c r="I344" s="13"/>
      <c r="J344" s="152" t="s">
        <v>225</v>
      </c>
    </row>
    <row r="345" spans="1:10" x14ac:dyDescent="0.3">
      <c r="A345" s="331"/>
      <c r="B345" s="333"/>
      <c r="C345" s="268"/>
      <c r="D345" s="337"/>
      <c r="E345" s="241"/>
      <c r="F345" s="48"/>
      <c r="G345" s="27"/>
      <c r="H345" s="34"/>
      <c r="I345" s="16"/>
      <c r="J345" s="26"/>
    </row>
    <row r="346" spans="1:10" s="11" customFormat="1" ht="23.25" customHeight="1" x14ac:dyDescent="0.3">
      <c r="A346" s="334"/>
      <c r="B346" s="335"/>
      <c r="C346" s="269"/>
      <c r="D346" s="338"/>
      <c r="E346" s="242"/>
      <c r="F346" s="48"/>
      <c r="G346" s="61"/>
      <c r="H346" s="34"/>
      <c r="I346" s="16"/>
      <c r="J346" s="30"/>
    </row>
    <row r="347" spans="1:10" s="11" customFormat="1" x14ac:dyDescent="0.3">
      <c r="A347" s="330">
        <v>48</v>
      </c>
      <c r="B347" s="332" t="s">
        <v>73</v>
      </c>
      <c r="C347" s="246">
        <v>1284000</v>
      </c>
      <c r="D347" s="275"/>
      <c r="E347" s="249"/>
      <c r="F347" s="62"/>
      <c r="G347" s="62"/>
      <c r="H347" s="38"/>
      <c r="I347" s="38"/>
      <c r="J347" s="240" t="s">
        <v>225</v>
      </c>
    </row>
    <row r="348" spans="1:10" s="11" customFormat="1" x14ac:dyDescent="0.3">
      <c r="A348" s="331"/>
      <c r="B348" s="333"/>
      <c r="C348" s="247"/>
      <c r="D348" s="276"/>
      <c r="E348" s="250"/>
      <c r="F348" s="27"/>
      <c r="G348" s="27"/>
      <c r="H348" s="34"/>
      <c r="I348" s="34"/>
      <c r="J348" s="241"/>
    </row>
    <row r="349" spans="1:10" s="11" customFormat="1" x14ac:dyDescent="0.3">
      <c r="A349" s="331"/>
      <c r="B349" s="333"/>
      <c r="C349" s="247"/>
      <c r="D349" s="276"/>
      <c r="E349" s="250"/>
      <c r="F349" s="27"/>
      <c r="G349" s="27"/>
      <c r="H349" s="34"/>
      <c r="I349" s="34"/>
      <c r="J349" s="241"/>
    </row>
    <row r="350" spans="1:10" s="11" customFormat="1" x14ac:dyDescent="0.3">
      <c r="A350" s="331"/>
      <c r="B350" s="333"/>
      <c r="C350" s="247"/>
      <c r="D350" s="276"/>
      <c r="E350" s="250"/>
      <c r="F350" s="27"/>
      <c r="G350" s="27"/>
      <c r="H350" s="34"/>
      <c r="I350" s="34"/>
      <c r="J350" s="241"/>
    </row>
    <row r="351" spans="1:10" ht="21" customHeight="1" x14ac:dyDescent="0.3">
      <c r="A351" s="330">
        <v>49</v>
      </c>
      <c r="B351" s="332" t="s">
        <v>74</v>
      </c>
      <c r="C351" s="267">
        <v>1051810</v>
      </c>
      <c r="D351" s="258">
        <v>1051810</v>
      </c>
      <c r="E351" s="240" t="s">
        <v>35</v>
      </c>
      <c r="F351" s="63" t="s">
        <v>174</v>
      </c>
      <c r="G351" s="38" t="s">
        <v>183</v>
      </c>
      <c r="H351" s="22" t="s">
        <v>22</v>
      </c>
      <c r="I351" s="38" t="s">
        <v>25</v>
      </c>
      <c r="J351" s="23"/>
    </row>
    <row r="352" spans="1:10" ht="21" customHeight="1" x14ac:dyDescent="0.3">
      <c r="A352" s="331"/>
      <c r="B352" s="333"/>
      <c r="C352" s="268"/>
      <c r="D352" s="259"/>
      <c r="E352" s="241"/>
      <c r="F352" s="48" t="s">
        <v>175</v>
      </c>
      <c r="G352" s="48" t="s">
        <v>182</v>
      </c>
      <c r="H352" s="25" t="s">
        <v>23</v>
      </c>
      <c r="I352" s="34" t="s">
        <v>247</v>
      </c>
      <c r="J352" s="26"/>
    </row>
    <row r="353" spans="1:10" ht="21" customHeight="1" x14ac:dyDescent="0.3">
      <c r="A353" s="331"/>
      <c r="B353" s="333"/>
      <c r="C353" s="268"/>
      <c r="D353" s="259"/>
      <c r="E353" s="241"/>
      <c r="F353" s="48" t="s">
        <v>176</v>
      </c>
      <c r="G353" s="57"/>
      <c r="H353" s="25" t="s">
        <v>24</v>
      </c>
      <c r="I353" s="34" t="s">
        <v>248</v>
      </c>
      <c r="J353" s="26"/>
    </row>
    <row r="354" spans="1:10" ht="19.5" customHeight="1" x14ac:dyDescent="0.3">
      <c r="A354" s="331"/>
      <c r="B354" s="333"/>
      <c r="C354" s="268"/>
      <c r="D354" s="259"/>
      <c r="E354" s="241"/>
      <c r="F354" s="48" t="s">
        <v>177</v>
      </c>
      <c r="G354" s="57"/>
      <c r="H354" s="57"/>
      <c r="I354" s="57"/>
      <c r="J354" s="26"/>
    </row>
    <row r="355" spans="1:10" ht="19.5" customHeight="1" x14ac:dyDescent="0.3">
      <c r="A355" s="144"/>
      <c r="B355" s="149"/>
      <c r="C355" s="150"/>
      <c r="D355" s="154"/>
      <c r="E355" s="153"/>
      <c r="F355" s="27" t="s">
        <v>178</v>
      </c>
      <c r="G355" s="57"/>
      <c r="H355" s="98"/>
      <c r="I355" s="57"/>
      <c r="J355" s="26"/>
    </row>
    <row r="356" spans="1:10" ht="19.5" customHeight="1" x14ac:dyDescent="0.3">
      <c r="A356" s="144"/>
      <c r="B356" s="149"/>
      <c r="C356" s="150"/>
      <c r="D356" s="154"/>
      <c r="E356" s="153"/>
      <c r="F356" s="27" t="s">
        <v>179</v>
      </c>
      <c r="G356" s="57"/>
      <c r="H356" s="98"/>
      <c r="I356" s="57"/>
      <c r="J356" s="26"/>
    </row>
    <row r="357" spans="1:10" ht="19.5" customHeight="1" x14ac:dyDescent="0.3">
      <c r="A357" s="144"/>
      <c r="B357" s="149"/>
      <c r="C357" s="150"/>
      <c r="D357" s="154"/>
      <c r="E357" s="153"/>
      <c r="F357" s="27" t="s">
        <v>180</v>
      </c>
      <c r="G357" s="57"/>
      <c r="H357" s="98"/>
      <c r="I357" s="57"/>
      <c r="J357" s="26"/>
    </row>
    <row r="358" spans="1:10" ht="19.5" customHeight="1" x14ac:dyDescent="0.3">
      <c r="A358" s="144"/>
      <c r="B358" s="149"/>
      <c r="C358" s="150"/>
      <c r="D358" s="154"/>
      <c r="E358" s="153"/>
      <c r="F358" s="27" t="s">
        <v>181</v>
      </c>
      <c r="G358" s="57"/>
      <c r="H358" s="98"/>
      <c r="I358" s="57"/>
      <c r="J358" s="26"/>
    </row>
    <row r="359" spans="1:10" ht="19.5" customHeight="1" x14ac:dyDescent="0.3">
      <c r="A359" s="145"/>
      <c r="B359" s="138"/>
      <c r="C359" s="155"/>
      <c r="D359" s="157"/>
      <c r="E359" s="156"/>
      <c r="F359" s="29"/>
      <c r="G359" s="58"/>
      <c r="H359" s="133"/>
      <c r="I359" s="58"/>
      <c r="J359" s="30"/>
    </row>
    <row r="360" spans="1:10" ht="18" customHeight="1" x14ac:dyDescent="0.3">
      <c r="A360" s="342">
        <v>50</v>
      </c>
      <c r="B360" s="343" t="s">
        <v>75</v>
      </c>
      <c r="C360" s="267">
        <v>1845750</v>
      </c>
      <c r="D360" s="339">
        <v>1845750</v>
      </c>
      <c r="E360" s="240" t="s">
        <v>35</v>
      </c>
      <c r="F360" s="62" t="s">
        <v>184</v>
      </c>
      <c r="G360" s="22" t="s">
        <v>194</v>
      </c>
      <c r="H360" s="22" t="s">
        <v>22</v>
      </c>
      <c r="I360" s="38" t="s">
        <v>25</v>
      </c>
      <c r="J360" s="152"/>
    </row>
    <row r="361" spans="1:10" ht="18" customHeight="1" x14ac:dyDescent="0.3">
      <c r="A361" s="342"/>
      <c r="B361" s="344"/>
      <c r="C361" s="268"/>
      <c r="D361" s="340"/>
      <c r="E361" s="241"/>
      <c r="F361" s="27" t="s">
        <v>185</v>
      </c>
      <c r="G361" s="27" t="s">
        <v>195</v>
      </c>
      <c r="H361" s="25" t="s">
        <v>23</v>
      </c>
      <c r="I361" s="34" t="s">
        <v>468</v>
      </c>
      <c r="J361" s="26"/>
    </row>
    <row r="362" spans="1:10" ht="17.25" customHeight="1" x14ac:dyDescent="0.3">
      <c r="A362" s="342"/>
      <c r="B362" s="344"/>
      <c r="C362" s="268"/>
      <c r="D362" s="340"/>
      <c r="E362" s="241"/>
      <c r="F362" s="27" t="s">
        <v>176</v>
      </c>
      <c r="G362" s="57"/>
      <c r="H362" s="25" t="s">
        <v>24</v>
      </c>
      <c r="I362" s="34" t="s">
        <v>469</v>
      </c>
      <c r="J362" s="26"/>
    </row>
    <row r="363" spans="1:10" ht="18" customHeight="1" x14ac:dyDescent="0.3">
      <c r="A363" s="342"/>
      <c r="B363" s="344"/>
      <c r="C363" s="268"/>
      <c r="D363" s="340"/>
      <c r="E363" s="241"/>
      <c r="F363" s="27" t="s">
        <v>185</v>
      </c>
      <c r="G363" s="57"/>
      <c r="H363" s="66"/>
      <c r="I363" s="57"/>
      <c r="J363" s="26"/>
    </row>
    <row r="364" spans="1:10" ht="18" customHeight="1" x14ac:dyDescent="0.3">
      <c r="A364" s="342"/>
      <c r="B364" s="344"/>
      <c r="C364" s="268"/>
      <c r="D364" s="340"/>
      <c r="E364" s="241"/>
      <c r="F364" s="27" t="s">
        <v>178</v>
      </c>
      <c r="G364" s="57"/>
      <c r="H364" s="66"/>
      <c r="I364" s="57"/>
      <c r="J364" s="26"/>
    </row>
    <row r="365" spans="1:10" x14ac:dyDescent="0.3">
      <c r="A365" s="342"/>
      <c r="B365" s="344"/>
      <c r="C365" s="268"/>
      <c r="D365" s="340"/>
      <c r="E365" s="241"/>
      <c r="F365" s="40" t="s">
        <v>186</v>
      </c>
      <c r="G365" s="52"/>
      <c r="H365" s="66"/>
      <c r="I365" s="57"/>
      <c r="J365" s="26"/>
    </row>
    <row r="366" spans="1:10" x14ac:dyDescent="0.3">
      <c r="A366" s="342"/>
      <c r="B366" s="344"/>
      <c r="C366" s="268"/>
      <c r="D366" s="340"/>
      <c r="E366" s="241"/>
      <c r="F366" s="40" t="s">
        <v>187</v>
      </c>
      <c r="G366" s="52"/>
      <c r="H366" s="66"/>
      <c r="I366" s="57"/>
      <c r="J366" s="26"/>
    </row>
    <row r="367" spans="1:10" x14ac:dyDescent="0.3">
      <c r="A367" s="342"/>
      <c r="B367" s="344"/>
      <c r="C367" s="268"/>
      <c r="D367" s="340"/>
      <c r="E367" s="241"/>
      <c r="F367" s="40" t="s">
        <v>188</v>
      </c>
      <c r="G367" s="52"/>
      <c r="H367" s="66"/>
      <c r="I367" s="57"/>
      <c r="J367" s="26"/>
    </row>
    <row r="368" spans="1:10" s="50" customFormat="1" x14ac:dyDescent="0.3">
      <c r="A368" s="342"/>
      <c r="B368" s="344"/>
      <c r="C368" s="268"/>
      <c r="D368" s="340"/>
      <c r="E368" s="241"/>
      <c r="F368" s="40" t="s">
        <v>189</v>
      </c>
      <c r="G368" s="33"/>
      <c r="H368" s="66"/>
      <c r="I368" s="48"/>
      <c r="J368" s="26"/>
    </row>
    <row r="369" spans="1:10" s="50" customFormat="1" x14ac:dyDescent="0.3">
      <c r="A369" s="342"/>
      <c r="B369" s="344"/>
      <c r="C369" s="268"/>
      <c r="D369" s="340"/>
      <c r="E369" s="241"/>
      <c r="F369" s="40" t="s">
        <v>190</v>
      </c>
      <c r="G369" s="33"/>
      <c r="H369" s="66"/>
      <c r="I369" s="48"/>
      <c r="J369" s="26"/>
    </row>
    <row r="370" spans="1:10" s="50" customFormat="1" x14ac:dyDescent="0.3">
      <c r="A370" s="342"/>
      <c r="B370" s="344"/>
      <c r="C370" s="268"/>
      <c r="D370" s="340"/>
      <c r="E370" s="241"/>
      <c r="F370" s="40" t="s">
        <v>121</v>
      </c>
      <c r="G370" s="33"/>
      <c r="H370" s="66"/>
      <c r="I370" s="48"/>
      <c r="J370" s="26"/>
    </row>
    <row r="371" spans="1:10" s="50" customFormat="1" x14ac:dyDescent="0.3">
      <c r="A371" s="342"/>
      <c r="B371" s="344"/>
      <c r="C371" s="268"/>
      <c r="D371" s="340"/>
      <c r="E371" s="241"/>
      <c r="F371" s="40" t="s">
        <v>192</v>
      </c>
      <c r="G371" s="33"/>
      <c r="H371" s="66"/>
      <c r="I371" s="48"/>
      <c r="J371" s="26"/>
    </row>
    <row r="372" spans="1:10" s="50" customFormat="1" x14ac:dyDescent="0.3">
      <c r="A372" s="342"/>
      <c r="B372" s="344"/>
      <c r="C372" s="268"/>
      <c r="D372" s="340"/>
      <c r="E372" s="241"/>
      <c r="F372" s="40" t="s">
        <v>191</v>
      </c>
      <c r="G372" s="33"/>
      <c r="H372" s="66"/>
      <c r="I372" s="48"/>
      <c r="J372" s="26"/>
    </row>
    <row r="373" spans="1:10" s="50" customFormat="1" x14ac:dyDescent="0.3">
      <c r="A373" s="342"/>
      <c r="B373" s="344"/>
      <c r="C373" s="268"/>
      <c r="D373" s="340"/>
      <c r="E373" s="241"/>
      <c r="F373" s="40" t="s">
        <v>193</v>
      </c>
      <c r="G373" s="33"/>
      <c r="H373" s="66"/>
      <c r="I373" s="48"/>
      <c r="J373" s="26"/>
    </row>
    <row r="374" spans="1:10" s="50" customFormat="1" x14ac:dyDescent="0.3">
      <c r="A374" s="342"/>
      <c r="B374" s="344"/>
      <c r="C374" s="268"/>
      <c r="D374" s="340"/>
      <c r="E374" s="241"/>
      <c r="F374" s="40"/>
      <c r="G374" s="33"/>
      <c r="H374" s="107"/>
      <c r="I374" s="48"/>
      <c r="J374" s="26"/>
    </row>
    <row r="375" spans="1:10" s="50" customFormat="1" ht="21.75" customHeight="1" x14ac:dyDescent="0.3">
      <c r="A375" s="143">
        <v>51</v>
      </c>
      <c r="B375" s="100" t="s">
        <v>196</v>
      </c>
      <c r="C375" s="103">
        <v>635580</v>
      </c>
      <c r="D375" s="103">
        <v>635580</v>
      </c>
      <c r="E375" s="146" t="s">
        <v>35</v>
      </c>
      <c r="F375" s="55" t="s">
        <v>439</v>
      </c>
      <c r="G375" s="22" t="s">
        <v>446</v>
      </c>
      <c r="H375" s="22" t="s">
        <v>22</v>
      </c>
      <c r="I375" s="22" t="s">
        <v>25</v>
      </c>
      <c r="J375" s="152"/>
    </row>
    <row r="376" spans="1:10" s="50" customFormat="1" ht="20.25" customHeight="1" x14ac:dyDescent="0.3">
      <c r="A376" s="144"/>
      <c r="B376" s="101" t="s">
        <v>197</v>
      </c>
      <c r="C376" s="104"/>
      <c r="D376" s="105"/>
      <c r="E376" s="147"/>
      <c r="F376" s="40" t="s">
        <v>440</v>
      </c>
      <c r="G376" s="25" t="s">
        <v>447</v>
      </c>
      <c r="H376" s="25" t="s">
        <v>23</v>
      </c>
      <c r="I376" s="27" t="s">
        <v>475</v>
      </c>
      <c r="J376" s="153"/>
    </row>
    <row r="377" spans="1:10" s="50" customFormat="1" ht="23.25" customHeight="1" x14ac:dyDescent="0.3">
      <c r="A377" s="144"/>
      <c r="B377" s="101" t="s">
        <v>198</v>
      </c>
      <c r="C377" s="104"/>
      <c r="D377" s="105"/>
      <c r="E377" s="147"/>
      <c r="F377" s="40" t="s">
        <v>239</v>
      </c>
      <c r="G377" s="40"/>
      <c r="H377" s="25" t="s">
        <v>24</v>
      </c>
      <c r="I377" s="25" t="s">
        <v>476</v>
      </c>
      <c r="J377" s="153"/>
    </row>
    <row r="378" spans="1:10" s="50" customFormat="1" ht="23.25" customHeight="1" x14ac:dyDescent="0.3">
      <c r="A378" s="168"/>
      <c r="B378" s="101"/>
      <c r="C378" s="104"/>
      <c r="D378" s="105"/>
      <c r="E378" s="171"/>
      <c r="F378" s="40" t="s">
        <v>441</v>
      </c>
      <c r="G378" s="40"/>
      <c r="H378" s="27"/>
      <c r="I378" s="27"/>
      <c r="J378" s="170"/>
    </row>
    <row r="379" spans="1:10" s="50" customFormat="1" ht="23.25" customHeight="1" x14ac:dyDescent="0.3">
      <c r="A379" s="168"/>
      <c r="B379" s="101"/>
      <c r="C379" s="104"/>
      <c r="D379" s="105"/>
      <c r="E379" s="171"/>
      <c r="F379" s="40" t="s">
        <v>442</v>
      </c>
      <c r="G379" s="40"/>
      <c r="H379" s="27"/>
      <c r="I379" s="27"/>
      <c r="J379" s="170"/>
    </row>
    <row r="380" spans="1:10" s="50" customFormat="1" ht="23.25" customHeight="1" x14ac:dyDescent="0.3">
      <c r="A380" s="168"/>
      <c r="B380" s="101"/>
      <c r="C380" s="104"/>
      <c r="D380" s="105"/>
      <c r="E380" s="171"/>
      <c r="F380" s="40" t="s">
        <v>443</v>
      </c>
      <c r="G380" s="40"/>
      <c r="H380" s="27"/>
      <c r="I380" s="27"/>
      <c r="J380" s="170"/>
    </row>
    <row r="381" spans="1:10" s="50" customFormat="1" ht="23.25" customHeight="1" x14ac:dyDescent="0.3">
      <c r="A381" s="168"/>
      <c r="B381" s="101"/>
      <c r="C381" s="104"/>
      <c r="D381" s="105"/>
      <c r="E381" s="171"/>
      <c r="F381" s="40" t="s">
        <v>444</v>
      </c>
      <c r="G381" s="40"/>
      <c r="H381" s="27"/>
      <c r="I381" s="27"/>
      <c r="J381" s="170"/>
    </row>
    <row r="382" spans="1:10" s="50" customFormat="1" ht="23.25" customHeight="1" x14ac:dyDescent="0.3">
      <c r="A382" s="168"/>
      <c r="B382" s="101"/>
      <c r="C382" s="104"/>
      <c r="D382" s="105"/>
      <c r="E382" s="171"/>
      <c r="F382" s="40" t="s">
        <v>445</v>
      </c>
      <c r="G382" s="40"/>
      <c r="H382" s="27"/>
      <c r="I382" s="27"/>
      <c r="J382" s="170"/>
    </row>
    <row r="383" spans="1:10" ht="17.25" customHeight="1" x14ac:dyDescent="0.25">
      <c r="A383" s="99"/>
      <c r="B383" s="108"/>
      <c r="C383" s="104"/>
      <c r="D383" s="111"/>
      <c r="E383" s="92"/>
      <c r="F383" s="53"/>
      <c r="G383" s="53"/>
      <c r="H383" s="53"/>
      <c r="I383" s="53"/>
      <c r="J383" s="135"/>
    </row>
    <row r="384" spans="1:10" ht="17.25" customHeight="1" x14ac:dyDescent="0.3">
      <c r="A384" s="139">
        <v>52</v>
      </c>
      <c r="B384" s="109" t="s">
        <v>205</v>
      </c>
      <c r="C384" s="103">
        <v>5658160</v>
      </c>
      <c r="D384" s="103">
        <v>5658160</v>
      </c>
      <c r="E384" s="146" t="s">
        <v>35</v>
      </c>
      <c r="F384" s="55" t="s">
        <v>174</v>
      </c>
      <c r="G384" s="22" t="s">
        <v>183</v>
      </c>
      <c r="H384" s="22" t="s">
        <v>22</v>
      </c>
      <c r="I384" s="22" t="s">
        <v>25</v>
      </c>
      <c r="J384" s="173" t="s">
        <v>225</v>
      </c>
    </row>
    <row r="385" spans="1:10" ht="17.25" customHeight="1" x14ac:dyDescent="0.3">
      <c r="A385" s="139"/>
      <c r="B385" s="108" t="s">
        <v>206</v>
      </c>
      <c r="C385" s="104"/>
      <c r="D385" s="111"/>
      <c r="E385" s="92"/>
      <c r="F385" s="40" t="s">
        <v>448</v>
      </c>
      <c r="G385" s="40" t="s">
        <v>450</v>
      </c>
      <c r="H385" s="25" t="s">
        <v>23</v>
      </c>
      <c r="I385" s="25" t="s">
        <v>514</v>
      </c>
      <c r="J385" s="135"/>
    </row>
    <row r="386" spans="1:10" ht="17.25" customHeight="1" x14ac:dyDescent="0.3">
      <c r="A386" s="139"/>
      <c r="B386" s="108" t="s">
        <v>199</v>
      </c>
      <c r="C386" s="104"/>
      <c r="D386" s="111"/>
      <c r="E386" s="92"/>
      <c r="F386" s="40" t="s">
        <v>150</v>
      </c>
      <c r="G386" s="53"/>
      <c r="H386" s="25" t="s">
        <v>24</v>
      </c>
      <c r="I386" s="25" t="s">
        <v>476</v>
      </c>
      <c r="J386" s="52"/>
    </row>
    <row r="387" spans="1:10" ht="17.25" customHeight="1" x14ac:dyDescent="0.3">
      <c r="A387" s="139"/>
      <c r="B387" s="108" t="s">
        <v>200</v>
      </c>
      <c r="C387" s="104"/>
      <c r="D387" s="111"/>
      <c r="E387" s="92"/>
      <c r="F387" s="40" t="s">
        <v>449</v>
      </c>
      <c r="G387" s="53"/>
      <c r="H387" s="53"/>
      <c r="I387" s="176"/>
      <c r="J387" s="52"/>
    </row>
    <row r="388" spans="1:10" ht="18" customHeight="1" x14ac:dyDescent="0.3">
      <c r="A388" s="139"/>
      <c r="B388" s="108"/>
      <c r="C388" s="116"/>
      <c r="D388" s="118"/>
      <c r="E388" s="108"/>
      <c r="F388" s="120"/>
      <c r="G388" s="120"/>
      <c r="H388" s="53"/>
      <c r="I388" s="53"/>
      <c r="J388" s="52"/>
    </row>
    <row r="389" spans="1:10" ht="18" customHeight="1" x14ac:dyDescent="0.3">
      <c r="A389" s="140">
        <v>53</v>
      </c>
      <c r="B389" s="109" t="s">
        <v>201</v>
      </c>
      <c r="C389" s="117">
        <v>6754910</v>
      </c>
      <c r="D389" s="123">
        <v>6754910</v>
      </c>
      <c r="E389" s="146" t="s">
        <v>35</v>
      </c>
      <c r="F389" s="122" t="s">
        <v>207</v>
      </c>
      <c r="G389" s="124" t="s">
        <v>212</v>
      </c>
      <c r="H389" s="22" t="s">
        <v>22</v>
      </c>
      <c r="I389" s="22" t="s">
        <v>25</v>
      </c>
      <c r="J389" s="152"/>
    </row>
    <row r="390" spans="1:10" ht="18" customHeight="1" x14ac:dyDescent="0.3">
      <c r="A390" s="139"/>
      <c r="B390" s="108" t="s">
        <v>202</v>
      </c>
      <c r="C390" s="116"/>
      <c r="D390" s="118"/>
      <c r="E390" s="108"/>
      <c r="F390" s="120" t="s">
        <v>208</v>
      </c>
      <c r="G390" s="120" t="s">
        <v>213</v>
      </c>
      <c r="H390" s="25" t="s">
        <v>23</v>
      </c>
      <c r="I390" s="25" t="s">
        <v>470</v>
      </c>
      <c r="J390" s="52"/>
    </row>
    <row r="391" spans="1:10" ht="18" customHeight="1" x14ac:dyDescent="0.3">
      <c r="A391" s="139"/>
      <c r="B391" s="108" t="s">
        <v>203</v>
      </c>
      <c r="C391" s="116"/>
      <c r="D391" s="118"/>
      <c r="E391" s="108"/>
      <c r="F391" s="120" t="s">
        <v>150</v>
      </c>
      <c r="G391" s="120"/>
      <c r="H391" s="25" t="s">
        <v>24</v>
      </c>
      <c r="I391" s="25" t="s">
        <v>471</v>
      </c>
      <c r="J391" s="52"/>
    </row>
    <row r="392" spans="1:10" ht="18" customHeight="1" x14ac:dyDescent="0.3">
      <c r="A392" s="139"/>
      <c r="B392" s="108" t="s">
        <v>204</v>
      </c>
      <c r="C392" s="116"/>
      <c r="D392" s="118"/>
      <c r="E392" s="108"/>
      <c r="F392" s="120" t="s">
        <v>209</v>
      </c>
      <c r="G392" s="120"/>
      <c r="H392" s="53"/>
      <c r="I392" s="53"/>
      <c r="J392" s="52"/>
    </row>
    <row r="393" spans="1:10" ht="18" customHeight="1" x14ac:dyDescent="0.3">
      <c r="A393" s="139"/>
      <c r="B393" s="108"/>
      <c r="C393" s="116"/>
      <c r="D393" s="118"/>
      <c r="E393" s="108"/>
      <c r="F393" s="120" t="s">
        <v>210</v>
      </c>
      <c r="G393" s="120"/>
      <c r="H393" s="53"/>
      <c r="I393" s="53"/>
      <c r="J393" s="52"/>
    </row>
    <row r="394" spans="1:10" ht="18" customHeight="1" x14ac:dyDescent="0.3">
      <c r="A394" s="139"/>
      <c r="B394" s="108"/>
      <c r="C394" s="116"/>
      <c r="D394" s="118"/>
      <c r="E394" s="108"/>
      <c r="F394" s="120" t="s">
        <v>211</v>
      </c>
      <c r="G394" s="120"/>
      <c r="H394" s="53"/>
      <c r="I394" s="53"/>
      <c r="J394" s="52"/>
    </row>
    <row r="395" spans="1:10" x14ac:dyDescent="0.3">
      <c r="A395" s="99"/>
      <c r="B395" s="102"/>
      <c r="C395" s="116"/>
      <c r="D395" s="118"/>
      <c r="E395" s="108"/>
      <c r="F395" s="120"/>
      <c r="G395" s="120"/>
      <c r="H395" s="53"/>
      <c r="I395" s="53"/>
      <c r="J395" s="52"/>
    </row>
    <row r="396" spans="1:10" x14ac:dyDescent="0.3">
      <c r="A396" s="330">
        <v>54</v>
      </c>
      <c r="B396" s="328" t="s">
        <v>76</v>
      </c>
      <c r="C396" s="117">
        <v>2057610</v>
      </c>
      <c r="D396" s="119"/>
      <c r="E396" s="109"/>
      <c r="F396" s="122"/>
      <c r="G396" s="122"/>
      <c r="H396" s="114"/>
      <c r="I396" s="114"/>
      <c r="J396" s="152" t="s">
        <v>225</v>
      </c>
    </row>
    <row r="397" spans="1:10" x14ac:dyDescent="0.3">
      <c r="A397" s="331"/>
      <c r="B397" s="329"/>
      <c r="C397" s="116"/>
      <c r="D397" s="118"/>
      <c r="E397" s="108"/>
      <c r="F397" s="120"/>
      <c r="G397" s="120"/>
      <c r="H397" s="53"/>
      <c r="I397" s="53"/>
      <c r="J397" s="135"/>
    </row>
    <row r="398" spans="1:10" x14ac:dyDescent="0.3">
      <c r="A398" s="331"/>
      <c r="B398" s="329"/>
      <c r="C398" s="116"/>
      <c r="D398" s="118"/>
      <c r="E398" s="108"/>
      <c r="F398" s="120"/>
      <c r="G398" s="120"/>
      <c r="H398" s="53"/>
      <c r="I398" s="53"/>
      <c r="J398" s="135"/>
    </row>
    <row r="399" spans="1:10" x14ac:dyDescent="0.3">
      <c r="A399" s="331"/>
      <c r="B399" s="329"/>
      <c r="C399" s="116"/>
      <c r="D399" s="118"/>
      <c r="E399" s="108"/>
      <c r="F399" s="120"/>
      <c r="G399" s="120"/>
      <c r="H399" s="53"/>
      <c r="I399" s="53"/>
      <c r="J399" s="135"/>
    </row>
    <row r="400" spans="1:10" x14ac:dyDescent="0.3">
      <c r="A400" s="334"/>
      <c r="B400" s="341"/>
      <c r="C400" s="110"/>
      <c r="D400" s="112"/>
      <c r="E400" s="102"/>
      <c r="F400" s="115"/>
      <c r="G400" s="115"/>
      <c r="H400" s="54"/>
      <c r="I400" s="54"/>
      <c r="J400" s="142"/>
    </row>
    <row r="401" spans="1:10" x14ac:dyDescent="0.3">
      <c r="A401" s="330">
        <v>55</v>
      </c>
      <c r="B401" s="329" t="s">
        <v>77</v>
      </c>
      <c r="C401" s="116">
        <v>1415610</v>
      </c>
      <c r="D401" s="141">
        <v>1415610</v>
      </c>
      <c r="E401" s="108" t="s">
        <v>35</v>
      </c>
      <c r="F401" s="120" t="s">
        <v>174</v>
      </c>
      <c r="G401" s="36" t="s">
        <v>183</v>
      </c>
      <c r="H401" s="25" t="s">
        <v>22</v>
      </c>
      <c r="I401" s="22" t="s">
        <v>465</v>
      </c>
      <c r="J401" s="153"/>
    </row>
    <row r="402" spans="1:10" x14ac:dyDescent="0.3">
      <c r="A402" s="331"/>
      <c r="B402" s="329"/>
      <c r="C402" s="116"/>
      <c r="D402" s="118"/>
      <c r="E402" s="108"/>
      <c r="F402" s="120" t="s">
        <v>214</v>
      </c>
      <c r="G402" s="36" t="s">
        <v>224</v>
      </c>
      <c r="H402" s="25" t="s">
        <v>23</v>
      </c>
      <c r="I402" s="40" t="s">
        <v>474</v>
      </c>
      <c r="J402" s="135"/>
    </row>
    <row r="403" spans="1:10" x14ac:dyDescent="0.3">
      <c r="A403" s="331"/>
      <c r="B403" s="329"/>
      <c r="C403" s="116"/>
      <c r="D403" s="118"/>
      <c r="E403" s="108"/>
      <c r="F403" s="120" t="s">
        <v>215</v>
      </c>
      <c r="G403" s="35"/>
      <c r="H403" s="25" t="s">
        <v>24</v>
      </c>
      <c r="I403" s="25" t="s">
        <v>473</v>
      </c>
      <c r="J403" s="52"/>
    </row>
    <row r="404" spans="1:10" x14ac:dyDescent="0.3">
      <c r="A404" s="331"/>
      <c r="B404" s="329"/>
      <c r="C404" s="116"/>
      <c r="D404" s="118"/>
      <c r="E404" s="108"/>
      <c r="F404" s="120" t="s">
        <v>216</v>
      </c>
      <c r="G404" s="35"/>
      <c r="H404" s="10"/>
      <c r="I404" s="53"/>
      <c r="J404" s="52"/>
    </row>
    <row r="405" spans="1:10" x14ac:dyDescent="0.3">
      <c r="A405" s="331"/>
      <c r="B405" s="329"/>
      <c r="C405" s="116"/>
      <c r="D405" s="118"/>
      <c r="E405" s="108"/>
      <c r="F405" s="120" t="s">
        <v>217</v>
      </c>
      <c r="G405" s="35"/>
      <c r="H405" s="10"/>
      <c r="I405" s="53"/>
      <c r="J405" s="52"/>
    </row>
    <row r="406" spans="1:10" x14ac:dyDescent="0.3">
      <c r="A406" s="331"/>
      <c r="B406" s="329"/>
      <c r="C406" s="116"/>
      <c r="D406" s="118"/>
      <c r="E406" s="108"/>
      <c r="F406" s="120" t="s">
        <v>218</v>
      </c>
      <c r="G406" s="35"/>
      <c r="H406" s="10"/>
      <c r="I406" s="53"/>
      <c r="J406" s="52"/>
    </row>
    <row r="407" spans="1:10" x14ac:dyDescent="0.3">
      <c r="A407" s="331"/>
      <c r="B407" s="329"/>
      <c r="C407" s="116"/>
      <c r="D407" s="118"/>
      <c r="E407" s="108"/>
      <c r="F407" s="120" t="s">
        <v>219</v>
      </c>
      <c r="G407" s="35"/>
      <c r="H407" s="10"/>
      <c r="I407" s="53"/>
      <c r="J407" s="52"/>
    </row>
    <row r="408" spans="1:10" x14ac:dyDescent="0.3">
      <c r="A408" s="331"/>
      <c r="B408" s="329"/>
      <c r="C408" s="116"/>
      <c r="D408" s="118"/>
      <c r="E408" s="108"/>
      <c r="F408" s="120" t="s">
        <v>220</v>
      </c>
      <c r="G408" s="35"/>
      <c r="H408" s="10"/>
      <c r="I408" s="53"/>
      <c r="J408" s="52"/>
    </row>
    <row r="409" spans="1:10" x14ac:dyDescent="0.3">
      <c r="A409" s="331"/>
      <c r="B409" s="329"/>
      <c r="C409" s="116"/>
      <c r="D409" s="118"/>
      <c r="E409" s="108"/>
      <c r="F409" s="120" t="s">
        <v>221</v>
      </c>
      <c r="G409" s="35"/>
      <c r="H409" s="10"/>
      <c r="I409" s="53"/>
      <c r="J409" s="52"/>
    </row>
    <row r="410" spans="1:10" x14ac:dyDescent="0.3">
      <c r="A410" s="331"/>
      <c r="B410" s="329"/>
      <c r="C410" s="116"/>
      <c r="D410" s="118"/>
      <c r="E410" s="108"/>
      <c r="F410" s="120" t="s">
        <v>223</v>
      </c>
      <c r="G410" s="35"/>
      <c r="H410" s="10"/>
      <c r="I410" s="53"/>
      <c r="J410" s="52"/>
    </row>
    <row r="411" spans="1:10" x14ac:dyDescent="0.3">
      <c r="A411" s="334"/>
      <c r="B411" s="341"/>
      <c r="C411" s="116"/>
      <c r="D411" s="118"/>
      <c r="E411" s="108"/>
      <c r="F411" s="120" t="s">
        <v>222</v>
      </c>
      <c r="G411" s="106"/>
      <c r="H411" s="10"/>
      <c r="I411" s="53"/>
      <c r="J411" s="52"/>
    </row>
    <row r="412" spans="1:10" x14ac:dyDescent="0.3">
      <c r="A412" s="331">
        <v>56</v>
      </c>
      <c r="B412" s="328" t="s">
        <v>78</v>
      </c>
      <c r="C412" s="117">
        <v>1284000</v>
      </c>
      <c r="D412" s="123">
        <v>1284000</v>
      </c>
      <c r="E412" s="109" t="s">
        <v>35</v>
      </c>
      <c r="F412" s="121" t="s">
        <v>184</v>
      </c>
      <c r="G412" s="125" t="s">
        <v>194</v>
      </c>
      <c r="H412" s="22" t="s">
        <v>22</v>
      </c>
      <c r="I412" s="22" t="s">
        <v>465</v>
      </c>
      <c r="J412" s="152"/>
    </row>
    <row r="413" spans="1:10" x14ac:dyDescent="0.3">
      <c r="A413" s="331"/>
      <c r="B413" s="329"/>
      <c r="C413" s="116"/>
      <c r="D413" s="118"/>
      <c r="E413" s="108"/>
      <c r="F413" s="35" t="s">
        <v>226</v>
      </c>
      <c r="G413" s="35" t="s">
        <v>237</v>
      </c>
      <c r="H413" s="25" t="s">
        <v>23</v>
      </c>
      <c r="I413" s="40" t="s">
        <v>466</v>
      </c>
      <c r="J413" s="52"/>
    </row>
    <row r="414" spans="1:10" x14ac:dyDescent="0.3">
      <c r="A414" s="331"/>
      <c r="B414" s="329"/>
      <c r="C414" s="116"/>
      <c r="D414" s="118"/>
      <c r="E414" s="108"/>
      <c r="F414" s="35" t="s">
        <v>176</v>
      </c>
      <c r="G414" s="113"/>
      <c r="H414" s="25" t="s">
        <v>24</v>
      </c>
      <c r="I414" s="25" t="s">
        <v>467</v>
      </c>
      <c r="J414" s="52"/>
    </row>
    <row r="415" spans="1:10" x14ac:dyDescent="0.3">
      <c r="A415" s="331"/>
      <c r="B415" s="329"/>
      <c r="C415" s="116"/>
      <c r="D415" s="118"/>
      <c r="E415" s="108"/>
      <c r="F415" s="35" t="s">
        <v>227</v>
      </c>
      <c r="G415" s="113"/>
      <c r="H415" s="53"/>
      <c r="I415" s="40"/>
      <c r="J415" s="52"/>
    </row>
    <row r="416" spans="1:10" x14ac:dyDescent="0.3">
      <c r="A416" s="331"/>
      <c r="B416" s="329"/>
      <c r="C416" s="116"/>
      <c r="D416" s="118"/>
      <c r="E416" s="108"/>
      <c r="F416" s="35" t="s">
        <v>228</v>
      </c>
      <c r="G416" s="113"/>
      <c r="H416" s="53"/>
      <c r="I416" s="40"/>
      <c r="J416" s="52"/>
    </row>
    <row r="417" spans="1:10" x14ac:dyDescent="0.3">
      <c r="A417" s="331"/>
      <c r="B417" s="329"/>
      <c r="C417" s="116"/>
      <c r="D417" s="118"/>
      <c r="E417" s="108"/>
      <c r="F417" s="35" t="s">
        <v>229</v>
      </c>
      <c r="G417" s="113"/>
      <c r="H417" s="53"/>
      <c r="I417" s="53"/>
      <c r="J417" s="52"/>
    </row>
    <row r="418" spans="1:10" x14ac:dyDescent="0.3">
      <c r="A418" s="331"/>
      <c r="B418" s="329"/>
      <c r="C418" s="116"/>
      <c r="D418" s="118"/>
      <c r="E418" s="108"/>
      <c r="F418" s="35" t="s">
        <v>230</v>
      </c>
      <c r="G418" s="113"/>
      <c r="H418" s="53"/>
      <c r="I418" s="53"/>
      <c r="J418" s="52"/>
    </row>
    <row r="419" spans="1:10" x14ac:dyDescent="0.3">
      <c r="A419" s="331"/>
      <c r="B419" s="329"/>
      <c r="C419" s="116"/>
      <c r="D419" s="118"/>
      <c r="E419" s="108"/>
      <c r="F419" s="35" t="s">
        <v>231</v>
      </c>
      <c r="G419" s="113"/>
      <c r="H419" s="53"/>
      <c r="I419" s="53"/>
      <c r="J419" s="52"/>
    </row>
    <row r="420" spans="1:10" x14ac:dyDescent="0.3">
      <c r="A420" s="331"/>
      <c r="B420" s="329"/>
      <c r="C420" s="116"/>
      <c r="D420" s="118"/>
      <c r="E420" s="108"/>
      <c r="F420" s="35" t="s">
        <v>232</v>
      </c>
      <c r="G420" s="113"/>
      <c r="H420" s="53"/>
      <c r="I420" s="53"/>
      <c r="J420" s="52"/>
    </row>
    <row r="421" spans="1:10" x14ac:dyDescent="0.3">
      <c r="A421" s="331"/>
      <c r="B421" s="329"/>
      <c r="C421" s="116"/>
      <c r="D421" s="118"/>
      <c r="E421" s="108"/>
      <c r="F421" s="35" t="s">
        <v>233</v>
      </c>
      <c r="G421" s="113"/>
      <c r="H421" s="53"/>
      <c r="I421" s="53"/>
      <c r="J421" s="52"/>
    </row>
    <row r="422" spans="1:10" x14ac:dyDescent="0.3">
      <c r="A422" s="331"/>
      <c r="B422" s="329"/>
      <c r="C422" s="116"/>
      <c r="D422" s="118"/>
      <c r="E422" s="108"/>
      <c r="F422" s="35" t="s">
        <v>121</v>
      </c>
      <c r="G422" s="113"/>
      <c r="H422" s="53"/>
      <c r="I422" s="53"/>
      <c r="J422" s="52"/>
    </row>
    <row r="423" spans="1:10" x14ac:dyDescent="0.3">
      <c r="A423" s="331"/>
      <c r="B423" s="329"/>
      <c r="C423" s="116"/>
      <c r="D423" s="118"/>
      <c r="E423" s="108"/>
      <c r="F423" s="35" t="s">
        <v>234</v>
      </c>
      <c r="G423" s="113"/>
      <c r="H423" s="53"/>
      <c r="I423" s="53"/>
      <c r="J423" s="52"/>
    </row>
    <row r="424" spans="1:10" x14ac:dyDescent="0.3">
      <c r="A424" s="331"/>
      <c r="B424" s="329"/>
      <c r="C424" s="116"/>
      <c r="D424" s="118"/>
      <c r="E424" s="108"/>
      <c r="F424" s="35" t="s">
        <v>235</v>
      </c>
      <c r="G424" s="113"/>
      <c r="H424" s="53"/>
      <c r="I424" s="53"/>
      <c r="J424" s="52"/>
    </row>
    <row r="425" spans="1:10" x14ac:dyDescent="0.3">
      <c r="A425" s="331"/>
      <c r="B425" s="329"/>
      <c r="C425" s="116"/>
      <c r="D425" s="118"/>
      <c r="E425" s="108"/>
      <c r="F425" s="35" t="s">
        <v>236</v>
      </c>
      <c r="G425" s="113"/>
      <c r="H425" s="53"/>
      <c r="I425" s="53"/>
      <c r="J425" s="52"/>
    </row>
    <row r="426" spans="1:10" x14ac:dyDescent="0.3">
      <c r="A426" s="334"/>
      <c r="B426" s="341"/>
      <c r="C426" s="116"/>
      <c r="D426" s="118"/>
      <c r="E426" s="108"/>
      <c r="F426" s="35"/>
      <c r="G426" s="113"/>
      <c r="H426" s="53"/>
      <c r="I426" s="53"/>
      <c r="J426" s="52"/>
    </row>
    <row r="427" spans="1:10" x14ac:dyDescent="0.3">
      <c r="A427" s="330">
        <v>57</v>
      </c>
      <c r="B427" s="328" t="s">
        <v>79</v>
      </c>
      <c r="C427" s="117">
        <v>588500</v>
      </c>
      <c r="D427" s="119">
        <v>588500</v>
      </c>
      <c r="E427" s="109" t="s">
        <v>35</v>
      </c>
      <c r="F427" s="122" t="s">
        <v>451</v>
      </c>
      <c r="G427" s="124" t="s">
        <v>463</v>
      </c>
      <c r="H427" s="22" t="s">
        <v>22</v>
      </c>
      <c r="I427" s="22" t="s">
        <v>465</v>
      </c>
      <c r="J427" s="152"/>
    </row>
    <row r="428" spans="1:10" x14ac:dyDescent="0.3">
      <c r="A428" s="331"/>
      <c r="B428" s="329"/>
      <c r="C428" s="116"/>
      <c r="D428" s="118"/>
      <c r="E428" s="108"/>
      <c r="F428" s="120" t="s">
        <v>452</v>
      </c>
      <c r="G428" s="120" t="s">
        <v>464</v>
      </c>
      <c r="H428" s="25" t="s">
        <v>23</v>
      </c>
      <c r="I428" s="25" t="s">
        <v>497</v>
      </c>
      <c r="J428" s="52"/>
    </row>
    <row r="429" spans="1:10" x14ac:dyDescent="0.3">
      <c r="A429" s="331"/>
      <c r="B429" s="329"/>
      <c r="C429" s="116"/>
      <c r="D429" s="118"/>
      <c r="E429" s="108"/>
      <c r="F429" s="120" t="s">
        <v>453</v>
      </c>
      <c r="G429" s="120"/>
      <c r="H429" s="25" t="s">
        <v>24</v>
      </c>
      <c r="I429" s="25" t="s">
        <v>498</v>
      </c>
      <c r="J429" s="52"/>
    </row>
    <row r="430" spans="1:10" x14ac:dyDescent="0.3">
      <c r="A430" s="331"/>
      <c r="B430" s="329"/>
      <c r="C430" s="116"/>
      <c r="D430" s="118"/>
      <c r="E430" s="108"/>
      <c r="F430" s="120" t="s">
        <v>454</v>
      </c>
      <c r="G430" s="120"/>
      <c r="H430" s="53"/>
      <c r="I430" s="53"/>
      <c r="J430" s="52"/>
    </row>
    <row r="431" spans="1:10" x14ac:dyDescent="0.3">
      <c r="A431" s="331"/>
      <c r="B431" s="329"/>
      <c r="C431" s="116"/>
      <c r="D431" s="118"/>
      <c r="E431" s="108"/>
      <c r="F431" s="120" t="s">
        <v>455</v>
      </c>
      <c r="G431" s="120"/>
      <c r="H431" s="53"/>
      <c r="I431" s="53"/>
      <c r="J431" s="52"/>
    </row>
    <row r="432" spans="1:10" x14ac:dyDescent="0.3">
      <c r="A432" s="331"/>
      <c r="B432" s="329"/>
      <c r="C432" s="116"/>
      <c r="D432" s="118"/>
      <c r="E432" s="108"/>
      <c r="F432" s="120" t="s">
        <v>456</v>
      </c>
      <c r="G432" s="120"/>
      <c r="H432" s="53"/>
      <c r="I432" s="53"/>
      <c r="J432" s="52"/>
    </row>
    <row r="433" spans="1:10" x14ac:dyDescent="0.3">
      <c r="A433" s="331"/>
      <c r="B433" s="329"/>
      <c r="C433" s="116"/>
      <c r="D433" s="118"/>
      <c r="E433" s="108"/>
      <c r="F433" s="120" t="s">
        <v>457</v>
      </c>
      <c r="G433" s="120"/>
      <c r="H433" s="53"/>
      <c r="I433" s="53"/>
      <c r="J433" s="52"/>
    </row>
    <row r="434" spans="1:10" x14ac:dyDescent="0.3">
      <c r="A434" s="331"/>
      <c r="B434" s="329"/>
      <c r="C434" s="116"/>
      <c r="D434" s="118"/>
      <c r="E434" s="108"/>
      <c r="F434" s="120" t="s">
        <v>458</v>
      </c>
      <c r="G434" s="120"/>
      <c r="H434" s="53"/>
      <c r="I434" s="53"/>
      <c r="J434" s="52"/>
    </row>
    <row r="435" spans="1:10" x14ac:dyDescent="0.3">
      <c r="A435" s="331"/>
      <c r="B435" s="329"/>
      <c r="C435" s="116"/>
      <c r="D435" s="118"/>
      <c r="E435" s="108"/>
      <c r="F435" s="120" t="s">
        <v>459</v>
      </c>
      <c r="G435" s="120"/>
      <c r="H435" s="53"/>
      <c r="I435" s="53"/>
      <c r="J435" s="52"/>
    </row>
    <row r="436" spans="1:10" x14ac:dyDescent="0.3">
      <c r="A436" s="331"/>
      <c r="B436" s="329"/>
      <c r="C436" s="116"/>
      <c r="D436" s="118"/>
      <c r="E436" s="108"/>
      <c r="F436" s="120" t="s">
        <v>460</v>
      </c>
      <c r="G436" s="120"/>
      <c r="H436" s="53"/>
      <c r="I436" s="53"/>
      <c r="J436" s="52"/>
    </row>
    <row r="437" spans="1:10" x14ac:dyDescent="0.3">
      <c r="A437" s="331"/>
      <c r="B437" s="329"/>
      <c r="C437" s="116"/>
      <c r="D437" s="118"/>
      <c r="E437" s="108"/>
      <c r="F437" s="120" t="s">
        <v>461</v>
      </c>
      <c r="G437" s="120"/>
      <c r="H437" s="53"/>
      <c r="I437" s="53"/>
      <c r="J437" s="52"/>
    </row>
    <row r="438" spans="1:10" x14ac:dyDescent="0.3">
      <c r="A438" s="331"/>
      <c r="B438" s="329"/>
      <c r="C438" s="116"/>
      <c r="D438" s="118"/>
      <c r="E438" s="108"/>
      <c r="F438" s="120" t="s">
        <v>462</v>
      </c>
      <c r="G438" s="120"/>
      <c r="H438" s="53"/>
      <c r="I438" s="53"/>
      <c r="J438" s="52"/>
    </row>
    <row r="439" spans="1:10" x14ac:dyDescent="0.3">
      <c r="A439" s="334"/>
      <c r="B439" s="341"/>
      <c r="C439" s="110"/>
      <c r="D439" s="112"/>
      <c r="E439" s="102"/>
      <c r="F439" s="115"/>
      <c r="G439" s="115"/>
      <c r="H439" s="54"/>
      <c r="I439" s="54"/>
      <c r="J439" s="51"/>
    </row>
    <row r="440" spans="1:10" x14ac:dyDescent="0.25">
      <c r="A440" s="1"/>
    </row>
    <row r="441" spans="1:10" x14ac:dyDescent="0.25">
      <c r="A441" s="1"/>
    </row>
    <row r="442" spans="1:10" x14ac:dyDescent="0.25">
      <c r="A442" s="1"/>
    </row>
    <row r="443" spans="1:10" x14ac:dyDescent="0.25">
      <c r="A443" s="1"/>
    </row>
    <row r="444" spans="1:10" ht="20.25" customHeight="1" x14ac:dyDescent="0.25">
      <c r="A444" s="1"/>
    </row>
    <row r="445" spans="1:10" x14ac:dyDescent="0.25">
      <c r="A445" s="1"/>
    </row>
    <row r="446" spans="1:10" x14ac:dyDescent="0.25">
      <c r="A446" s="1"/>
    </row>
    <row r="447" spans="1:10" x14ac:dyDescent="0.25">
      <c r="A447" s="1"/>
    </row>
    <row r="448" spans="1:10" ht="18" customHeight="1" x14ac:dyDescent="0.25">
      <c r="A448" s="1"/>
    </row>
    <row r="449" spans="1:5" s="11" customFormat="1" ht="20.25" customHeight="1" x14ac:dyDescent="0.25">
      <c r="C449" s="76"/>
      <c r="D449" s="76"/>
      <c r="E449" s="87"/>
    </row>
    <row r="450" spans="1:5" s="11" customFormat="1" x14ac:dyDescent="0.25">
      <c r="C450" s="76"/>
      <c r="D450" s="76"/>
      <c r="E450" s="87"/>
    </row>
    <row r="451" spans="1:5" s="11" customFormat="1" ht="16.5" customHeight="1" x14ac:dyDescent="0.25">
      <c r="C451" s="76"/>
      <c r="D451" s="76"/>
      <c r="E451" s="87"/>
    </row>
    <row r="452" spans="1:5" s="11" customFormat="1" ht="25.5" customHeight="1" x14ac:dyDescent="0.25">
      <c r="C452" s="76"/>
      <c r="D452" s="76"/>
      <c r="E452" s="87"/>
    </row>
    <row r="453" spans="1:5" x14ac:dyDescent="0.25">
      <c r="A453" s="1"/>
    </row>
    <row r="454" spans="1:5" x14ac:dyDescent="0.25">
      <c r="A454" s="1"/>
    </row>
    <row r="455" spans="1:5" x14ac:dyDescent="0.25">
      <c r="A455" s="1"/>
    </row>
    <row r="456" spans="1:5" x14ac:dyDescent="0.25">
      <c r="A456" s="1"/>
    </row>
    <row r="457" spans="1:5" x14ac:dyDescent="0.25">
      <c r="A457" s="1"/>
    </row>
    <row r="458" spans="1:5" x14ac:dyDescent="0.25">
      <c r="A458" s="1"/>
    </row>
    <row r="459" spans="1:5" x14ac:dyDescent="0.25">
      <c r="A459" s="1"/>
    </row>
    <row r="460" spans="1:5" ht="21" customHeight="1" x14ac:dyDescent="0.25">
      <c r="A460" s="1"/>
    </row>
    <row r="461" spans="1:5" x14ac:dyDescent="0.25">
      <c r="A461" s="1"/>
    </row>
    <row r="462" spans="1:5" x14ac:dyDescent="0.25">
      <c r="A462" s="1"/>
    </row>
    <row r="463" spans="1:5" x14ac:dyDescent="0.25">
      <c r="A463" s="1"/>
    </row>
    <row r="464" spans="1:5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5" x14ac:dyDescent="0.25">
      <c r="A497" s="1"/>
    </row>
    <row r="498" spans="1:5" x14ac:dyDescent="0.25">
      <c r="A498" s="1"/>
    </row>
    <row r="499" spans="1:5" x14ac:dyDescent="0.25">
      <c r="A499" s="1"/>
    </row>
    <row r="500" spans="1:5" s="11" customFormat="1" ht="24" customHeight="1" x14ac:dyDescent="0.25">
      <c r="C500" s="76"/>
      <c r="D500" s="76"/>
      <c r="E500" s="87"/>
    </row>
    <row r="501" spans="1:5" s="11" customFormat="1" x14ac:dyDescent="0.25">
      <c r="C501" s="76"/>
      <c r="D501" s="76"/>
      <c r="E501" s="87"/>
    </row>
    <row r="502" spans="1:5" s="11" customFormat="1" x14ac:dyDescent="0.25">
      <c r="C502" s="76"/>
      <c r="D502" s="76"/>
      <c r="E502" s="87"/>
    </row>
    <row r="503" spans="1:5" s="11" customFormat="1" x14ac:dyDescent="0.25">
      <c r="C503" s="76"/>
      <c r="D503" s="76"/>
      <c r="E503" s="87"/>
    </row>
    <row r="504" spans="1:5" x14ac:dyDescent="0.25">
      <c r="A504" s="1"/>
    </row>
    <row r="505" spans="1:5" x14ac:dyDescent="0.25">
      <c r="A505" s="1"/>
    </row>
    <row r="506" spans="1:5" x14ac:dyDescent="0.25">
      <c r="A506" s="1"/>
    </row>
    <row r="507" spans="1:5" x14ac:dyDescent="0.25">
      <c r="A507" s="1"/>
    </row>
    <row r="508" spans="1:5" x14ac:dyDescent="0.25">
      <c r="A508" s="1"/>
    </row>
    <row r="509" spans="1:5" x14ac:dyDescent="0.25">
      <c r="A509" s="1"/>
    </row>
    <row r="510" spans="1:5" x14ac:dyDescent="0.25">
      <c r="A510" s="1"/>
    </row>
    <row r="511" spans="1:5" x14ac:dyDescent="0.25">
      <c r="A511" s="1"/>
    </row>
    <row r="512" spans="1:5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5" x14ac:dyDescent="0.25">
      <c r="A545" s="1"/>
    </row>
    <row r="546" spans="1:5" x14ac:dyDescent="0.25">
      <c r="A546" s="1"/>
    </row>
    <row r="547" spans="1:5" x14ac:dyDescent="0.25">
      <c r="A547" s="1"/>
    </row>
    <row r="548" spans="1:5" x14ac:dyDescent="0.25">
      <c r="A548" s="1"/>
    </row>
    <row r="549" spans="1:5" x14ac:dyDescent="0.25">
      <c r="A549" s="1"/>
    </row>
    <row r="550" spans="1:5" x14ac:dyDescent="0.25">
      <c r="A550" s="1"/>
    </row>
    <row r="551" spans="1:5" x14ac:dyDescent="0.25">
      <c r="A551" s="1"/>
    </row>
    <row r="552" spans="1:5" s="11" customFormat="1" ht="21.75" customHeight="1" x14ac:dyDescent="0.25">
      <c r="C552" s="76"/>
      <c r="D552" s="76"/>
      <c r="E552" s="87"/>
    </row>
    <row r="553" spans="1:5" s="11" customFormat="1" ht="21" customHeight="1" x14ac:dyDescent="0.25">
      <c r="C553" s="76"/>
      <c r="D553" s="76"/>
      <c r="E553" s="87"/>
    </row>
    <row r="554" spans="1:5" s="11" customFormat="1" ht="23.25" customHeight="1" x14ac:dyDescent="0.25">
      <c r="C554" s="76"/>
      <c r="D554" s="76"/>
      <c r="E554" s="87"/>
    </row>
    <row r="555" spans="1:5" x14ac:dyDescent="0.25">
      <c r="A555" s="1"/>
    </row>
    <row r="556" spans="1:5" x14ac:dyDescent="0.25">
      <c r="A556" s="1"/>
    </row>
    <row r="557" spans="1:5" x14ac:dyDescent="0.25">
      <c r="A557" s="1"/>
    </row>
    <row r="558" spans="1:5" x14ac:dyDescent="0.25">
      <c r="A558" s="1"/>
    </row>
    <row r="559" spans="1:5" x14ac:dyDescent="0.25">
      <c r="A559" s="1"/>
    </row>
    <row r="560" spans="1:5" x14ac:dyDescent="0.25">
      <c r="A560" s="1"/>
    </row>
    <row r="561" spans="1:1" ht="21" customHeight="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5" x14ac:dyDescent="0.25">
      <c r="A593" s="1"/>
    </row>
    <row r="594" spans="1:5" x14ac:dyDescent="0.25">
      <c r="A594" s="1"/>
    </row>
    <row r="595" spans="1:5" x14ac:dyDescent="0.25">
      <c r="A595" s="1"/>
    </row>
    <row r="596" spans="1:5" x14ac:dyDescent="0.25">
      <c r="A596" s="1"/>
    </row>
    <row r="597" spans="1:5" x14ac:dyDescent="0.25">
      <c r="A597" s="1"/>
    </row>
    <row r="598" spans="1:5" x14ac:dyDescent="0.25">
      <c r="A598" s="1"/>
    </row>
    <row r="599" spans="1:5" x14ac:dyDescent="0.25">
      <c r="A599" s="1"/>
    </row>
    <row r="600" spans="1:5" x14ac:dyDescent="0.25">
      <c r="A600" s="1"/>
    </row>
    <row r="601" spans="1:5" x14ac:dyDescent="0.25">
      <c r="A601" s="1"/>
    </row>
    <row r="602" spans="1:5" x14ac:dyDescent="0.25">
      <c r="A602" s="1"/>
    </row>
    <row r="603" spans="1:5" s="11" customFormat="1" x14ac:dyDescent="0.25">
      <c r="C603" s="76"/>
      <c r="D603" s="76"/>
      <c r="E603" s="87"/>
    </row>
    <row r="604" spans="1:5" s="11" customFormat="1" ht="45.75" customHeight="1" x14ac:dyDescent="0.25">
      <c r="C604" s="76"/>
      <c r="D604" s="76"/>
      <c r="E604" s="87"/>
    </row>
    <row r="605" spans="1:5" s="11" customFormat="1" ht="43.5" customHeight="1" x14ac:dyDescent="0.25">
      <c r="C605" s="76"/>
      <c r="D605" s="76"/>
      <c r="E605" s="87"/>
    </row>
    <row r="606" spans="1:5" s="10" customFormat="1" x14ac:dyDescent="0.25">
      <c r="C606" s="77"/>
      <c r="D606" s="77"/>
      <c r="E606" s="67"/>
    </row>
    <row r="607" spans="1:5" s="10" customFormat="1" ht="18" customHeight="1" x14ac:dyDescent="0.25">
      <c r="C607" s="77"/>
      <c r="D607" s="77"/>
      <c r="E607" s="67"/>
    </row>
    <row r="608" spans="1:5" s="10" customFormat="1" x14ac:dyDescent="0.25">
      <c r="C608" s="77"/>
      <c r="D608" s="77"/>
      <c r="E608" s="67"/>
    </row>
    <row r="609" spans="3:5" s="10" customFormat="1" x14ac:dyDescent="0.25">
      <c r="C609" s="77"/>
      <c r="D609" s="77"/>
      <c r="E609" s="67"/>
    </row>
    <row r="610" spans="3:5" s="10" customFormat="1" x14ac:dyDescent="0.25">
      <c r="C610" s="77"/>
      <c r="D610" s="77"/>
      <c r="E610" s="67"/>
    </row>
    <row r="611" spans="3:5" s="10" customFormat="1" x14ac:dyDescent="0.25">
      <c r="C611" s="77"/>
      <c r="D611" s="77"/>
      <c r="E611" s="67"/>
    </row>
    <row r="612" spans="3:5" s="10" customFormat="1" x14ac:dyDescent="0.25">
      <c r="C612" s="77"/>
      <c r="D612" s="77"/>
      <c r="E612" s="67"/>
    </row>
    <row r="613" spans="3:5" s="10" customFormat="1" x14ac:dyDescent="0.25">
      <c r="C613" s="77"/>
      <c r="D613" s="77"/>
      <c r="E613" s="67"/>
    </row>
    <row r="614" spans="3:5" s="10" customFormat="1" x14ac:dyDescent="0.25">
      <c r="C614" s="77"/>
      <c r="D614" s="77"/>
      <c r="E614" s="67"/>
    </row>
    <row r="615" spans="3:5" s="10" customFormat="1" x14ac:dyDescent="0.25">
      <c r="C615" s="77"/>
      <c r="D615" s="77"/>
      <c r="E615" s="67"/>
    </row>
    <row r="616" spans="3:5" s="10" customFormat="1" x14ac:dyDescent="0.25">
      <c r="C616" s="77"/>
      <c r="D616" s="77"/>
      <c r="E616" s="67"/>
    </row>
    <row r="617" spans="3:5" s="10" customFormat="1" x14ac:dyDescent="0.25">
      <c r="C617" s="77"/>
      <c r="D617" s="77"/>
      <c r="E617" s="67"/>
    </row>
    <row r="618" spans="3:5" s="10" customFormat="1" x14ac:dyDescent="0.25">
      <c r="C618" s="77"/>
      <c r="D618" s="77"/>
      <c r="E618" s="67"/>
    </row>
    <row r="619" spans="3:5" s="10" customFormat="1" x14ac:dyDescent="0.25">
      <c r="C619" s="77"/>
      <c r="D619" s="77"/>
      <c r="E619" s="67"/>
    </row>
    <row r="620" spans="3:5" s="10" customFormat="1" x14ac:dyDescent="0.25">
      <c r="C620" s="77"/>
      <c r="D620" s="77"/>
      <c r="E620" s="67"/>
    </row>
    <row r="621" spans="3:5" s="10" customFormat="1" x14ac:dyDescent="0.25">
      <c r="C621" s="77"/>
      <c r="D621" s="77"/>
      <c r="E621" s="67"/>
    </row>
    <row r="622" spans="3:5" s="10" customFormat="1" x14ac:dyDescent="0.25">
      <c r="C622" s="77"/>
      <c r="D622" s="77"/>
      <c r="E622" s="67"/>
    </row>
    <row r="623" spans="3:5" s="10" customFormat="1" x14ac:dyDescent="0.25">
      <c r="C623" s="77"/>
      <c r="D623" s="77"/>
      <c r="E623" s="67"/>
    </row>
    <row r="624" spans="3:5" s="10" customFormat="1" x14ac:dyDescent="0.25">
      <c r="C624" s="77"/>
      <c r="D624" s="77"/>
      <c r="E624" s="67"/>
    </row>
    <row r="625" spans="3:5" s="10" customFormat="1" x14ac:dyDescent="0.25">
      <c r="C625" s="77"/>
      <c r="D625" s="77"/>
      <c r="E625" s="67"/>
    </row>
    <row r="626" spans="3:5" s="10" customFormat="1" x14ac:dyDescent="0.25">
      <c r="C626" s="77"/>
      <c r="D626" s="77"/>
      <c r="E626" s="67"/>
    </row>
    <row r="627" spans="3:5" s="10" customFormat="1" x14ac:dyDescent="0.25">
      <c r="C627" s="77"/>
      <c r="D627" s="77"/>
      <c r="E627" s="67"/>
    </row>
    <row r="628" spans="3:5" s="10" customFormat="1" x14ac:dyDescent="0.25">
      <c r="C628" s="77"/>
      <c r="D628" s="77"/>
      <c r="E628" s="67"/>
    </row>
    <row r="629" spans="3:5" s="10" customFormat="1" x14ac:dyDescent="0.25">
      <c r="C629" s="77"/>
      <c r="D629" s="77"/>
      <c r="E629" s="67"/>
    </row>
    <row r="630" spans="3:5" s="10" customFormat="1" x14ac:dyDescent="0.25">
      <c r="C630" s="77"/>
      <c r="D630" s="77"/>
      <c r="E630" s="67"/>
    </row>
    <row r="631" spans="3:5" s="10" customFormat="1" x14ac:dyDescent="0.25">
      <c r="C631" s="77"/>
      <c r="D631" s="77"/>
      <c r="E631" s="67"/>
    </row>
    <row r="632" spans="3:5" s="10" customFormat="1" x14ac:dyDescent="0.25">
      <c r="C632" s="77"/>
      <c r="D632" s="77"/>
      <c r="E632" s="67"/>
    </row>
    <row r="633" spans="3:5" s="10" customFormat="1" x14ac:dyDescent="0.25">
      <c r="C633" s="77"/>
      <c r="D633" s="77"/>
      <c r="E633" s="67"/>
    </row>
    <row r="634" spans="3:5" s="10" customFormat="1" x14ac:dyDescent="0.25">
      <c r="C634" s="77"/>
      <c r="D634" s="77"/>
      <c r="E634" s="67"/>
    </row>
    <row r="635" spans="3:5" s="10" customFormat="1" x14ac:dyDescent="0.25">
      <c r="C635" s="77"/>
      <c r="D635" s="77"/>
      <c r="E635" s="67"/>
    </row>
    <row r="636" spans="3:5" s="10" customFormat="1" x14ac:dyDescent="0.25">
      <c r="C636" s="77"/>
      <c r="D636" s="77"/>
      <c r="E636" s="67"/>
    </row>
    <row r="637" spans="3:5" s="10" customFormat="1" x14ac:dyDescent="0.25">
      <c r="C637" s="77"/>
      <c r="D637" s="77"/>
      <c r="E637" s="67"/>
    </row>
    <row r="638" spans="3:5" s="10" customFormat="1" x14ac:dyDescent="0.25">
      <c r="C638" s="77"/>
      <c r="D638" s="77"/>
      <c r="E638" s="67"/>
    </row>
    <row r="639" spans="3:5" s="10" customFormat="1" x14ac:dyDescent="0.25">
      <c r="C639" s="77"/>
      <c r="D639" s="77"/>
      <c r="E639" s="67"/>
    </row>
    <row r="640" spans="3:5" s="10" customFormat="1" x14ac:dyDescent="0.25">
      <c r="C640" s="77"/>
      <c r="D640" s="77"/>
      <c r="E640" s="67"/>
    </row>
    <row r="641" spans="3:5" s="10" customFormat="1" x14ac:dyDescent="0.25">
      <c r="C641" s="77"/>
      <c r="D641" s="77"/>
      <c r="E641" s="67"/>
    </row>
    <row r="642" spans="3:5" s="10" customFormat="1" x14ac:dyDescent="0.25">
      <c r="C642" s="77"/>
      <c r="D642" s="77"/>
      <c r="E642" s="67"/>
    </row>
    <row r="643" spans="3:5" s="10" customFormat="1" x14ac:dyDescent="0.25">
      <c r="C643" s="77"/>
      <c r="D643" s="77"/>
      <c r="E643" s="67"/>
    </row>
    <row r="644" spans="3:5" s="10" customFormat="1" x14ac:dyDescent="0.25">
      <c r="C644" s="77"/>
      <c r="D644" s="77"/>
      <c r="E644" s="67"/>
    </row>
    <row r="645" spans="3:5" s="10" customFormat="1" x14ac:dyDescent="0.25">
      <c r="C645" s="77"/>
      <c r="D645" s="77"/>
      <c r="E645" s="67"/>
    </row>
    <row r="646" spans="3:5" s="10" customFormat="1" x14ac:dyDescent="0.25">
      <c r="C646" s="77"/>
      <c r="D646" s="77"/>
      <c r="E646" s="67"/>
    </row>
    <row r="647" spans="3:5" s="10" customFormat="1" x14ac:dyDescent="0.25">
      <c r="C647" s="77"/>
      <c r="D647" s="77"/>
      <c r="E647" s="67"/>
    </row>
    <row r="648" spans="3:5" s="10" customFormat="1" x14ac:dyDescent="0.25">
      <c r="C648" s="77"/>
      <c r="D648" s="77"/>
      <c r="E648" s="67"/>
    </row>
    <row r="649" spans="3:5" s="10" customFormat="1" x14ac:dyDescent="0.25">
      <c r="C649" s="77"/>
      <c r="D649" s="77"/>
      <c r="E649" s="67"/>
    </row>
    <row r="650" spans="3:5" s="10" customFormat="1" x14ac:dyDescent="0.25">
      <c r="C650" s="77"/>
      <c r="D650" s="77"/>
      <c r="E650" s="67"/>
    </row>
    <row r="651" spans="3:5" s="10" customFormat="1" x14ac:dyDescent="0.25">
      <c r="C651" s="77"/>
      <c r="D651" s="77"/>
      <c r="E651" s="67"/>
    </row>
    <row r="652" spans="3:5" s="10" customFormat="1" x14ac:dyDescent="0.25">
      <c r="C652" s="77"/>
      <c r="D652" s="77"/>
      <c r="E652" s="67"/>
    </row>
    <row r="653" spans="3:5" s="10" customFormat="1" x14ac:dyDescent="0.25">
      <c r="C653" s="77"/>
      <c r="D653" s="77"/>
      <c r="E653" s="67"/>
    </row>
    <row r="654" spans="3:5" s="10" customFormat="1" x14ac:dyDescent="0.25">
      <c r="C654" s="77"/>
      <c r="D654" s="77"/>
      <c r="E654" s="67"/>
    </row>
    <row r="655" spans="3:5" s="10" customFormat="1" x14ac:dyDescent="0.25">
      <c r="C655" s="77"/>
      <c r="D655" s="77"/>
      <c r="E655" s="67"/>
    </row>
    <row r="656" spans="3:5" s="10" customFormat="1" x14ac:dyDescent="0.25">
      <c r="C656" s="77"/>
      <c r="D656" s="77"/>
      <c r="E656" s="67"/>
    </row>
    <row r="657" spans="3:5" s="10" customFormat="1" x14ac:dyDescent="0.25">
      <c r="C657" s="77"/>
      <c r="D657" s="77"/>
      <c r="E657" s="67"/>
    </row>
    <row r="658" spans="3:5" s="10" customFormat="1" x14ac:dyDescent="0.25">
      <c r="C658" s="77"/>
      <c r="D658" s="77"/>
      <c r="E658" s="67"/>
    </row>
    <row r="659" spans="3:5" s="10" customFormat="1" x14ac:dyDescent="0.25">
      <c r="C659" s="77"/>
      <c r="D659" s="77"/>
      <c r="E659" s="67"/>
    </row>
    <row r="660" spans="3:5" s="10" customFormat="1" x14ac:dyDescent="0.25">
      <c r="C660" s="77"/>
      <c r="D660" s="77"/>
      <c r="E660" s="67"/>
    </row>
    <row r="661" spans="3:5" s="10" customFormat="1" x14ac:dyDescent="0.25">
      <c r="C661" s="77"/>
      <c r="D661" s="77"/>
      <c r="E661" s="67"/>
    </row>
    <row r="662" spans="3:5" s="10" customFormat="1" x14ac:dyDescent="0.25">
      <c r="C662" s="77"/>
      <c r="D662" s="77"/>
      <c r="E662" s="67"/>
    </row>
    <row r="663" spans="3:5" s="10" customFormat="1" x14ac:dyDescent="0.25">
      <c r="C663" s="77"/>
      <c r="D663" s="77"/>
      <c r="E663" s="67"/>
    </row>
    <row r="664" spans="3:5" s="10" customFormat="1" x14ac:dyDescent="0.25">
      <c r="C664" s="77"/>
      <c r="D664" s="77"/>
      <c r="E664" s="67"/>
    </row>
    <row r="665" spans="3:5" s="10" customFormat="1" x14ac:dyDescent="0.25">
      <c r="C665" s="77"/>
      <c r="D665" s="77"/>
      <c r="E665" s="67"/>
    </row>
    <row r="666" spans="3:5" s="10" customFormat="1" x14ac:dyDescent="0.25">
      <c r="C666" s="77"/>
      <c r="D666" s="77"/>
      <c r="E666" s="67"/>
    </row>
    <row r="667" spans="3:5" s="10" customFormat="1" x14ac:dyDescent="0.25">
      <c r="C667" s="77"/>
      <c r="D667" s="77"/>
      <c r="E667" s="67"/>
    </row>
    <row r="668" spans="3:5" s="10" customFormat="1" x14ac:dyDescent="0.25">
      <c r="C668" s="77"/>
      <c r="D668" s="77"/>
      <c r="E668" s="67"/>
    </row>
    <row r="669" spans="3:5" s="10" customFormat="1" x14ac:dyDescent="0.25">
      <c r="C669" s="77"/>
      <c r="D669" s="77"/>
      <c r="E669" s="67"/>
    </row>
    <row r="670" spans="3:5" s="10" customFormat="1" x14ac:dyDescent="0.25">
      <c r="C670" s="77"/>
      <c r="D670" s="77"/>
      <c r="E670" s="67"/>
    </row>
    <row r="671" spans="3:5" s="10" customFormat="1" x14ac:dyDescent="0.25">
      <c r="C671" s="77"/>
      <c r="D671" s="77"/>
      <c r="E671" s="67"/>
    </row>
    <row r="672" spans="3:5" s="10" customFormat="1" x14ac:dyDescent="0.25">
      <c r="C672" s="77"/>
      <c r="D672" s="77"/>
      <c r="E672" s="67"/>
    </row>
    <row r="673" spans="3:5" s="10" customFormat="1" x14ac:dyDescent="0.25">
      <c r="C673" s="77"/>
      <c r="D673" s="77"/>
      <c r="E673" s="67"/>
    </row>
    <row r="674" spans="3:5" s="10" customFormat="1" x14ac:dyDescent="0.25">
      <c r="C674" s="77"/>
      <c r="D674" s="77"/>
      <c r="E674" s="67"/>
    </row>
    <row r="675" spans="3:5" s="10" customFormat="1" x14ac:dyDescent="0.25">
      <c r="C675" s="77"/>
      <c r="D675" s="77"/>
      <c r="E675" s="67"/>
    </row>
    <row r="676" spans="3:5" s="10" customFormat="1" x14ac:dyDescent="0.25">
      <c r="C676" s="77"/>
      <c r="D676" s="77"/>
      <c r="E676" s="67"/>
    </row>
    <row r="677" spans="3:5" s="10" customFormat="1" x14ac:dyDescent="0.25">
      <c r="C677" s="77"/>
      <c r="D677" s="77"/>
      <c r="E677" s="67"/>
    </row>
    <row r="678" spans="3:5" s="10" customFormat="1" x14ac:dyDescent="0.25">
      <c r="C678" s="77"/>
      <c r="D678" s="77"/>
      <c r="E678" s="67"/>
    </row>
    <row r="679" spans="3:5" s="10" customFormat="1" x14ac:dyDescent="0.25">
      <c r="C679" s="77"/>
      <c r="D679" s="77"/>
      <c r="E679" s="67"/>
    </row>
    <row r="680" spans="3:5" s="10" customFormat="1" x14ac:dyDescent="0.25">
      <c r="C680" s="77"/>
      <c r="D680" s="77"/>
      <c r="E680" s="67"/>
    </row>
    <row r="681" spans="3:5" s="10" customFormat="1" x14ac:dyDescent="0.25">
      <c r="C681" s="77"/>
      <c r="D681" s="77"/>
      <c r="E681" s="67"/>
    </row>
    <row r="682" spans="3:5" s="10" customFormat="1" x14ac:dyDescent="0.25">
      <c r="C682" s="77"/>
      <c r="D682" s="77"/>
      <c r="E682" s="67"/>
    </row>
    <row r="683" spans="3:5" s="10" customFormat="1" x14ac:dyDescent="0.25">
      <c r="C683" s="77"/>
      <c r="D683" s="77"/>
      <c r="E683" s="67"/>
    </row>
    <row r="684" spans="3:5" s="10" customFormat="1" x14ac:dyDescent="0.25">
      <c r="C684" s="77"/>
      <c r="D684" s="77"/>
      <c r="E684" s="67"/>
    </row>
    <row r="685" spans="3:5" s="10" customFormat="1" x14ac:dyDescent="0.25">
      <c r="C685" s="77"/>
      <c r="D685" s="77"/>
      <c r="E685" s="67"/>
    </row>
    <row r="686" spans="3:5" s="10" customFormat="1" x14ac:dyDescent="0.25">
      <c r="C686" s="77"/>
      <c r="D686" s="77"/>
      <c r="E686" s="67"/>
    </row>
    <row r="687" spans="3:5" s="10" customFormat="1" x14ac:dyDescent="0.25">
      <c r="C687" s="77"/>
      <c r="D687" s="77"/>
      <c r="E687" s="67"/>
    </row>
    <row r="688" spans="3:5" s="10" customFormat="1" x14ac:dyDescent="0.25">
      <c r="C688" s="77"/>
      <c r="D688" s="77"/>
      <c r="E688" s="67"/>
    </row>
    <row r="689" spans="3:5" s="10" customFormat="1" x14ac:dyDescent="0.25">
      <c r="C689" s="77"/>
      <c r="D689" s="77"/>
      <c r="E689" s="67"/>
    </row>
    <row r="690" spans="3:5" s="10" customFormat="1" x14ac:dyDescent="0.25">
      <c r="C690" s="77"/>
      <c r="D690" s="77"/>
      <c r="E690" s="67"/>
    </row>
    <row r="691" spans="3:5" s="10" customFormat="1" x14ac:dyDescent="0.25">
      <c r="C691" s="77"/>
      <c r="D691" s="77"/>
      <c r="E691" s="67"/>
    </row>
    <row r="692" spans="3:5" s="10" customFormat="1" x14ac:dyDescent="0.25">
      <c r="C692" s="77"/>
      <c r="D692" s="77"/>
      <c r="E692" s="67"/>
    </row>
    <row r="693" spans="3:5" s="10" customFormat="1" x14ac:dyDescent="0.25">
      <c r="C693" s="77"/>
      <c r="D693" s="77"/>
      <c r="E693" s="67"/>
    </row>
    <row r="694" spans="3:5" s="10" customFormat="1" x14ac:dyDescent="0.25">
      <c r="C694" s="77"/>
      <c r="D694" s="77"/>
      <c r="E694" s="67"/>
    </row>
    <row r="695" spans="3:5" s="10" customFormat="1" x14ac:dyDescent="0.25">
      <c r="C695" s="77"/>
      <c r="D695" s="77"/>
      <c r="E695" s="67"/>
    </row>
    <row r="696" spans="3:5" s="10" customFormat="1" x14ac:dyDescent="0.25">
      <c r="C696" s="77"/>
      <c r="D696" s="77"/>
      <c r="E696" s="67"/>
    </row>
    <row r="697" spans="3:5" s="10" customFormat="1" x14ac:dyDescent="0.25">
      <c r="C697" s="77"/>
      <c r="D697" s="77"/>
      <c r="E697" s="67"/>
    </row>
    <row r="698" spans="3:5" s="10" customFormat="1" x14ac:dyDescent="0.25">
      <c r="C698" s="77"/>
      <c r="D698" s="77"/>
      <c r="E698" s="67"/>
    </row>
    <row r="699" spans="3:5" s="10" customFormat="1" x14ac:dyDescent="0.25">
      <c r="C699" s="77"/>
      <c r="D699" s="77"/>
      <c r="E699" s="67"/>
    </row>
    <row r="700" spans="3:5" s="10" customFormat="1" x14ac:dyDescent="0.25">
      <c r="C700" s="77"/>
      <c r="D700" s="77"/>
      <c r="E700" s="67"/>
    </row>
    <row r="701" spans="3:5" s="10" customFormat="1" x14ac:dyDescent="0.25">
      <c r="C701" s="77"/>
      <c r="D701" s="77"/>
      <c r="E701" s="67"/>
    </row>
    <row r="702" spans="3:5" s="10" customFormat="1" x14ac:dyDescent="0.25">
      <c r="C702" s="77"/>
      <c r="D702" s="77"/>
      <c r="E702" s="67"/>
    </row>
    <row r="703" spans="3:5" s="10" customFormat="1" x14ac:dyDescent="0.25">
      <c r="C703" s="77"/>
      <c r="D703" s="77"/>
      <c r="E703" s="67"/>
    </row>
    <row r="704" spans="3:5" s="10" customFormat="1" x14ac:dyDescent="0.25">
      <c r="C704" s="77"/>
      <c r="D704" s="77"/>
      <c r="E704" s="67"/>
    </row>
    <row r="705" spans="3:5" s="10" customFormat="1" x14ac:dyDescent="0.25">
      <c r="C705" s="77"/>
      <c r="D705" s="77"/>
      <c r="E705" s="67"/>
    </row>
    <row r="706" spans="3:5" s="10" customFormat="1" x14ac:dyDescent="0.25">
      <c r="C706" s="77"/>
      <c r="D706" s="77"/>
      <c r="E706" s="67"/>
    </row>
    <row r="707" spans="3:5" s="10" customFormat="1" x14ac:dyDescent="0.25">
      <c r="C707" s="77"/>
      <c r="D707" s="77"/>
      <c r="E707" s="67"/>
    </row>
    <row r="708" spans="3:5" s="10" customFormat="1" x14ac:dyDescent="0.25">
      <c r="C708" s="77"/>
      <c r="D708" s="77"/>
      <c r="E708" s="67"/>
    </row>
    <row r="709" spans="3:5" s="10" customFormat="1" x14ac:dyDescent="0.25">
      <c r="C709" s="77"/>
      <c r="D709" s="77"/>
      <c r="E709" s="67"/>
    </row>
    <row r="710" spans="3:5" s="10" customFormat="1" x14ac:dyDescent="0.25">
      <c r="C710" s="77"/>
      <c r="D710" s="77"/>
      <c r="E710" s="67"/>
    </row>
    <row r="711" spans="3:5" s="10" customFormat="1" x14ac:dyDescent="0.25">
      <c r="C711" s="77"/>
      <c r="D711" s="77"/>
      <c r="E711" s="67"/>
    </row>
    <row r="712" spans="3:5" s="10" customFormat="1" x14ac:dyDescent="0.25">
      <c r="C712" s="77"/>
      <c r="D712" s="77"/>
      <c r="E712" s="67"/>
    </row>
    <row r="713" spans="3:5" s="10" customFormat="1" x14ac:dyDescent="0.25">
      <c r="C713" s="77"/>
      <c r="D713" s="77"/>
      <c r="E713" s="67"/>
    </row>
    <row r="714" spans="3:5" s="10" customFormat="1" x14ac:dyDescent="0.25">
      <c r="C714" s="77"/>
      <c r="D714" s="77"/>
      <c r="E714" s="67"/>
    </row>
    <row r="715" spans="3:5" s="10" customFormat="1" x14ac:dyDescent="0.25">
      <c r="C715" s="77"/>
      <c r="D715" s="77"/>
      <c r="E715" s="67"/>
    </row>
    <row r="716" spans="3:5" s="10" customFormat="1" x14ac:dyDescent="0.25">
      <c r="C716" s="77"/>
      <c r="D716" s="77"/>
      <c r="E716" s="67"/>
    </row>
    <row r="717" spans="3:5" s="10" customFormat="1" x14ac:dyDescent="0.25">
      <c r="C717" s="77"/>
      <c r="D717" s="77"/>
      <c r="E717" s="67"/>
    </row>
    <row r="718" spans="3:5" s="10" customFormat="1" x14ac:dyDescent="0.25">
      <c r="C718" s="77"/>
      <c r="D718" s="77"/>
      <c r="E718" s="67"/>
    </row>
    <row r="719" spans="3:5" s="10" customFormat="1" x14ac:dyDescent="0.25">
      <c r="C719" s="77"/>
      <c r="D719" s="77"/>
      <c r="E719" s="67"/>
    </row>
    <row r="720" spans="3:5" s="10" customFormat="1" x14ac:dyDescent="0.25">
      <c r="C720" s="77"/>
      <c r="D720" s="77"/>
      <c r="E720" s="67"/>
    </row>
    <row r="721" spans="3:5" s="10" customFormat="1" x14ac:dyDescent="0.25">
      <c r="C721" s="77"/>
      <c r="D721" s="77"/>
      <c r="E721" s="67"/>
    </row>
    <row r="722" spans="3:5" s="10" customFormat="1" x14ac:dyDescent="0.25">
      <c r="C722" s="77"/>
      <c r="D722" s="77"/>
      <c r="E722" s="67"/>
    </row>
    <row r="723" spans="3:5" s="10" customFormat="1" x14ac:dyDescent="0.25">
      <c r="C723" s="77"/>
      <c r="D723" s="77"/>
      <c r="E723" s="67"/>
    </row>
    <row r="724" spans="3:5" s="10" customFormat="1" x14ac:dyDescent="0.25">
      <c r="C724" s="77"/>
      <c r="D724" s="77"/>
      <c r="E724" s="67"/>
    </row>
    <row r="725" spans="3:5" s="10" customFormat="1" x14ac:dyDescent="0.25">
      <c r="C725" s="77"/>
      <c r="D725" s="77"/>
      <c r="E725" s="67"/>
    </row>
    <row r="726" spans="3:5" s="10" customFormat="1" x14ac:dyDescent="0.25">
      <c r="C726" s="77"/>
      <c r="D726" s="77"/>
      <c r="E726" s="67"/>
    </row>
    <row r="727" spans="3:5" s="10" customFormat="1" x14ac:dyDescent="0.25">
      <c r="C727" s="77"/>
      <c r="D727" s="77"/>
      <c r="E727" s="67"/>
    </row>
    <row r="728" spans="3:5" s="10" customFormat="1" x14ac:dyDescent="0.25">
      <c r="C728" s="77"/>
      <c r="D728" s="77"/>
      <c r="E728" s="67"/>
    </row>
    <row r="729" spans="3:5" s="10" customFormat="1" x14ac:dyDescent="0.25">
      <c r="C729" s="77"/>
      <c r="D729" s="77"/>
      <c r="E729" s="67"/>
    </row>
    <row r="730" spans="3:5" s="10" customFormat="1" x14ac:dyDescent="0.25">
      <c r="C730" s="77"/>
      <c r="D730" s="77"/>
      <c r="E730" s="67"/>
    </row>
    <row r="731" spans="3:5" s="10" customFormat="1" x14ac:dyDescent="0.25">
      <c r="C731" s="77"/>
      <c r="D731" s="77"/>
      <c r="E731" s="67"/>
    </row>
    <row r="732" spans="3:5" s="10" customFormat="1" x14ac:dyDescent="0.25">
      <c r="C732" s="77"/>
      <c r="D732" s="77"/>
      <c r="E732" s="67"/>
    </row>
    <row r="733" spans="3:5" s="10" customFormat="1" x14ac:dyDescent="0.25">
      <c r="C733" s="77"/>
      <c r="D733" s="77"/>
      <c r="E733" s="67"/>
    </row>
    <row r="734" spans="3:5" s="10" customFormat="1" x14ac:dyDescent="0.25">
      <c r="C734" s="77"/>
      <c r="D734" s="77"/>
      <c r="E734" s="67"/>
    </row>
    <row r="735" spans="3:5" s="10" customFormat="1" x14ac:dyDescent="0.25">
      <c r="C735" s="77"/>
      <c r="D735" s="77"/>
      <c r="E735" s="67"/>
    </row>
    <row r="736" spans="3:5" s="10" customFormat="1" x14ac:dyDescent="0.25">
      <c r="C736" s="77"/>
      <c r="D736" s="77"/>
      <c r="E736" s="67"/>
    </row>
    <row r="737" spans="3:5" s="10" customFormat="1" x14ac:dyDescent="0.25">
      <c r="C737" s="77"/>
      <c r="D737" s="77"/>
      <c r="E737" s="67"/>
    </row>
    <row r="738" spans="3:5" s="10" customFormat="1" x14ac:dyDescent="0.25">
      <c r="C738" s="77"/>
      <c r="D738" s="77"/>
      <c r="E738" s="67"/>
    </row>
    <row r="739" spans="3:5" s="12" customFormat="1" ht="23.25" customHeight="1" x14ac:dyDescent="0.25">
      <c r="C739" s="78"/>
      <c r="D739" s="78"/>
      <c r="E739" s="88"/>
    </row>
    <row r="740" spans="3:5" s="12" customFormat="1" x14ac:dyDescent="0.25">
      <c r="C740" s="78"/>
      <c r="D740" s="78"/>
      <c r="E740" s="88"/>
    </row>
    <row r="741" spans="3:5" s="12" customFormat="1" x14ac:dyDescent="0.25">
      <c r="C741" s="78"/>
      <c r="D741" s="78"/>
      <c r="E741" s="88"/>
    </row>
    <row r="742" spans="3:5" s="12" customFormat="1" x14ac:dyDescent="0.25">
      <c r="C742" s="78"/>
      <c r="D742" s="78"/>
      <c r="E742" s="88"/>
    </row>
    <row r="743" spans="3:5" s="12" customFormat="1" x14ac:dyDescent="0.25">
      <c r="C743" s="78"/>
      <c r="D743" s="78"/>
      <c r="E743" s="88"/>
    </row>
    <row r="744" spans="3:5" s="12" customFormat="1" x14ac:dyDescent="0.25">
      <c r="C744" s="78"/>
      <c r="D744" s="78"/>
      <c r="E744" s="88"/>
    </row>
    <row r="745" spans="3:5" s="10" customFormat="1" x14ac:dyDescent="0.25">
      <c r="C745" s="77"/>
      <c r="D745" s="77"/>
      <c r="E745" s="67"/>
    </row>
    <row r="746" spans="3:5" s="10" customFormat="1" x14ac:dyDescent="0.25">
      <c r="C746" s="77"/>
      <c r="D746" s="77"/>
      <c r="E746" s="67"/>
    </row>
    <row r="747" spans="3:5" s="10" customFormat="1" x14ac:dyDescent="0.25">
      <c r="C747" s="77"/>
      <c r="D747" s="77"/>
      <c r="E747" s="67"/>
    </row>
    <row r="748" spans="3:5" s="10" customFormat="1" x14ac:dyDescent="0.25">
      <c r="C748" s="77"/>
      <c r="D748" s="77"/>
      <c r="E748" s="67"/>
    </row>
    <row r="749" spans="3:5" s="10" customFormat="1" x14ac:dyDescent="0.25">
      <c r="C749" s="77"/>
      <c r="D749" s="77"/>
      <c r="E749" s="67"/>
    </row>
    <row r="750" spans="3:5" s="10" customFormat="1" x14ac:dyDescent="0.25">
      <c r="C750" s="77"/>
      <c r="D750" s="77"/>
      <c r="E750" s="67"/>
    </row>
    <row r="751" spans="3:5" s="10" customFormat="1" x14ac:dyDescent="0.25">
      <c r="C751" s="77"/>
      <c r="D751" s="77"/>
      <c r="E751" s="67"/>
    </row>
    <row r="752" spans="3:5" s="10" customFormat="1" x14ac:dyDescent="0.25">
      <c r="C752" s="77"/>
      <c r="D752" s="77"/>
      <c r="E752" s="67"/>
    </row>
    <row r="753" spans="1:10" s="10" customFormat="1" x14ac:dyDescent="0.25">
      <c r="C753" s="77"/>
      <c r="D753" s="77"/>
      <c r="E753" s="67"/>
    </row>
    <row r="754" spans="1:10" s="10" customFormat="1" x14ac:dyDescent="0.25">
      <c r="C754" s="77"/>
      <c r="D754" s="77"/>
      <c r="E754" s="67"/>
    </row>
    <row r="755" spans="1:10" s="10" customFormat="1" x14ac:dyDescent="0.25">
      <c r="C755" s="77"/>
      <c r="D755" s="77"/>
      <c r="E755" s="67"/>
    </row>
    <row r="756" spans="1:10" s="10" customFormat="1" x14ac:dyDescent="0.25">
      <c r="C756" s="77"/>
      <c r="D756" s="77"/>
      <c r="E756" s="67"/>
    </row>
    <row r="757" spans="1:10" s="10" customFormat="1" x14ac:dyDescent="0.25">
      <c r="C757" s="77"/>
      <c r="D757" s="77"/>
      <c r="E757" s="67"/>
    </row>
    <row r="758" spans="1:10" s="10" customFormat="1" x14ac:dyDescent="0.25">
      <c r="C758" s="77"/>
      <c r="D758" s="77"/>
      <c r="E758" s="67"/>
    </row>
    <row r="759" spans="1:10" s="10" customFormat="1" x14ac:dyDescent="0.25">
      <c r="C759" s="77"/>
      <c r="D759" s="77"/>
      <c r="E759" s="67"/>
    </row>
    <row r="760" spans="1:10" s="10" customFormat="1" x14ac:dyDescent="0.25">
      <c r="C760" s="77"/>
      <c r="D760" s="77"/>
      <c r="E760" s="67"/>
    </row>
    <row r="761" spans="1:10" s="10" customFormat="1" x14ac:dyDescent="0.25">
      <c r="C761" s="77"/>
      <c r="D761" s="77"/>
      <c r="E761" s="67"/>
    </row>
    <row r="762" spans="1:10" s="10" customFormat="1" x14ac:dyDescent="0.25">
      <c r="C762" s="77"/>
      <c r="D762" s="77"/>
      <c r="E762" s="67"/>
    </row>
    <row r="763" spans="1:10" s="10" customFormat="1" x14ac:dyDescent="0.25">
      <c r="C763" s="77"/>
      <c r="D763" s="77"/>
      <c r="E763" s="67"/>
    </row>
    <row r="764" spans="1:10" s="10" customFormat="1" x14ac:dyDescent="0.25">
      <c r="C764" s="77"/>
      <c r="D764" s="77"/>
      <c r="E764" s="67"/>
    </row>
    <row r="765" spans="1:10" s="10" customFormat="1" x14ac:dyDescent="0.25">
      <c r="C765" s="77"/>
      <c r="D765" s="77"/>
      <c r="E765" s="67"/>
    </row>
    <row r="766" spans="1:10" s="10" customFormat="1" x14ac:dyDescent="0.25">
      <c r="C766" s="77"/>
      <c r="D766" s="77"/>
      <c r="E766" s="67"/>
    </row>
    <row r="767" spans="1:10" s="10" customFormat="1" x14ac:dyDescent="0.3">
      <c r="A767" s="6"/>
      <c r="B767" s="7"/>
      <c r="C767" s="85"/>
      <c r="D767" s="79"/>
      <c r="E767" s="67"/>
      <c r="F767" s="9"/>
      <c r="G767" s="5"/>
      <c r="H767" s="5"/>
      <c r="I767" s="5"/>
      <c r="J767" s="8"/>
    </row>
    <row r="768" spans="1:10" x14ac:dyDescent="0.3">
      <c r="A768" s="3"/>
      <c r="B768" s="2"/>
      <c r="C768" s="80"/>
      <c r="D768" s="80"/>
      <c r="F768" s="2"/>
      <c r="G768" s="2"/>
      <c r="H768" s="2"/>
      <c r="I768" s="2"/>
    </row>
    <row r="769" spans="1:9" x14ac:dyDescent="0.3">
      <c r="A769" s="3"/>
      <c r="B769" s="2"/>
      <c r="C769" s="80"/>
      <c r="D769" s="80"/>
      <c r="F769" s="2"/>
      <c r="G769" s="2"/>
      <c r="H769" s="2"/>
      <c r="I769" s="2"/>
    </row>
    <row r="770" spans="1:9" x14ac:dyDescent="0.3">
      <c r="A770" s="3"/>
      <c r="B770" s="2"/>
      <c r="C770" s="80"/>
      <c r="D770" s="80"/>
      <c r="F770" s="2"/>
      <c r="G770" s="2"/>
      <c r="H770" s="2"/>
      <c r="I770" s="2"/>
    </row>
    <row r="771" spans="1:9" x14ac:dyDescent="0.3">
      <c r="A771" s="3"/>
      <c r="B771" s="2"/>
      <c r="C771" s="80"/>
      <c r="D771" s="80"/>
      <c r="F771" s="2"/>
      <c r="G771" s="2"/>
      <c r="H771" s="2"/>
      <c r="I771" s="2"/>
    </row>
    <row r="772" spans="1:9" x14ac:dyDescent="0.3">
      <c r="A772" s="3"/>
      <c r="B772" s="2"/>
      <c r="C772" s="80"/>
      <c r="D772" s="80"/>
      <c r="F772" s="2"/>
      <c r="G772" s="2"/>
      <c r="H772" s="2"/>
      <c r="I772" s="2"/>
    </row>
    <row r="773" spans="1:9" x14ac:dyDescent="0.3">
      <c r="A773" s="3"/>
      <c r="B773" s="2"/>
      <c r="C773" s="80"/>
      <c r="D773" s="80"/>
      <c r="F773" s="2"/>
      <c r="G773" s="2"/>
      <c r="H773" s="2"/>
      <c r="I773" s="2"/>
    </row>
    <row r="774" spans="1:9" x14ac:dyDescent="0.3">
      <c r="A774" s="3"/>
      <c r="B774" s="2"/>
      <c r="C774" s="80"/>
      <c r="D774" s="80"/>
      <c r="F774" s="2"/>
      <c r="G774" s="2"/>
      <c r="H774" s="2"/>
      <c r="I774" s="2"/>
    </row>
    <row r="775" spans="1:9" x14ac:dyDescent="0.3">
      <c r="A775" s="3"/>
      <c r="B775" s="2"/>
      <c r="C775" s="80"/>
      <c r="D775" s="80"/>
      <c r="F775" s="2"/>
      <c r="G775" s="2"/>
      <c r="H775" s="2"/>
      <c r="I775" s="2"/>
    </row>
    <row r="776" spans="1:9" x14ac:dyDescent="0.3">
      <c r="A776" s="3"/>
      <c r="B776" s="2"/>
      <c r="C776" s="80"/>
      <c r="D776" s="80"/>
      <c r="F776" s="2"/>
      <c r="G776" s="2"/>
      <c r="H776" s="2"/>
      <c r="I776" s="2"/>
    </row>
    <row r="777" spans="1:9" x14ac:dyDescent="0.3">
      <c r="A777" s="3"/>
      <c r="B777" s="2"/>
      <c r="C777" s="80"/>
      <c r="D777" s="80"/>
      <c r="F777" s="2"/>
      <c r="G777" s="2"/>
      <c r="H777" s="2"/>
      <c r="I777" s="2"/>
    </row>
    <row r="778" spans="1:9" x14ac:dyDescent="0.3">
      <c r="A778" s="3"/>
      <c r="B778" s="2"/>
      <c r="C778" s="80"/>
      <c r="D778" s="80"/>
      <c r="F778" s="2"/>
      <c r="G778" s="2"/>
      <c r="H778" s="2"/>
      <c r="I778" s="2"/>
    </row>
    <row r="779" spans="1:9" x14ac:dyDescent="0.3">
      <c r="A779" s="3"/>
      <c r="B779" s="2"/>
      <c r="C779" s="80"/>
      <c r="D779" s="80"/>
      <c r="F779" s="2"/>
      <c r="G779" s="2"/>
      <c r="H779" s="2"/>
      <c r="I779" s="2"/>
    </row>
    <row r="780" spans="1:9" x14ac:dyDescent="0.3">
      <c r="A780" s="3"/>
      <c r="B780" s="2"/>
      <c r="C780" s="80"/>
      <c r="D780" s="80"/>
      <c r="F780" s="2"/>
      <c r="G780" s="2"/>
      <c r="H780" s="2"/>
      <c r="I780" s="2"/>
    </row>
    <row r="781" spans="1:9" x14ac:dyDescent="0.3">
      <c r="A781" s="3"/>
      <c r="B781" s="2"/>
      <c r="C781" s="80"/>
      <c r="D781" s="80"/>
      <c r="F781" s="2"/>
      <c r="G781" s="2"/>
      <c r="H781" s="2"/>
      <c r="I781" s="2"/>
    </row>
    <row r="782" spans="1:9" x14ac:dyDescent="0.3">
      <c r="A782" s="3"/>
      <c r="B782" s="2"/>
      <c r="C782" s="80"/>
      <c r="D782" s="80"/>
      <c r="F782" s="2"/>
      <c r="G782" s="2"/>
      <c r="H782" s="2"/>
      <c r="I782" s="2"/>
    </row>
    <row r="783" spans="1:9" x14ac:dyDescent="0.3">
      <c r="A783" s="3"/>
      <c r="B783" s="2"/>
      <c r="C783" s="80"/>
      <c r="D783" s="80"/>
      <c r="F783" s="2"/>
      <c r="G783" s="2"/>
      <c r="H783" s="2"/>
      <c r="I783" s="2"/>
    </row>
    <row r="784" spans="1:9" x14ac:dyDescent="0.3">
      <c r="A784" s="3"/>
      <c r="B784" s="2"/>
      <c r="C784" s="80"/>
      <c r="D784" s="80"/>
      <c r="F784" s="2"/>
      <c r="G784" s="2"/>
      <c r="H784" s="2"/>
      <c r="I784" s="2"/>
    </row>
    <row r="785" spans="1:10" x14ac:dyDescent="0.3">
      <c r="A785" s="3"/>
      <c r="B785" s="2"/>
      <c r="C785" s="80"/>
      <c r="D785" s="80"/>
      <c r="F785" s="2"/>
      <c r="G785" s="2"/>
      <c r="H785" s="2"/>
      <c r="I785" s="2"/>
    </row>
    <row r="786" spans="1:10" x14ac:dyDescent="0.3">
      <c r="A786" s="3"/>
      <c r="B786" s="2"/>
      <c r="C786" s="80"/>
      <c r="D786" s="80"/>
      <c r="F786" s="2"/>
      <c r="G786" s="2"/>
      <c r="H786" s="2"/>
      <c r="I786" s="2"/>
    </row>
    <row r="787" spans="1:10" x14ac:dyDescent="0.3">
      <c r="A787" s="3"/>
      <c r="B787" s="2"/>
      <c r="C787" s="80"/>
      <c r="D787" s="80"/>
      <c r="F787" s="2"/>
      <c r="G787" s="2"/>
      <c r="H787" s="2"/>
      <c r="I787" s="2"/>
    </row>
    <row r="788" spans="1:10" x14ac:dyDescent="0.3">
      <c r="A788" s="3"/>
      <c r="B788" s="2"/>
      <c r="C788" s="80"/>
      <c r="D788" s="80"/>
      <c r="F788" s="2"/>
      <c r="G788" s="2"/>
      <c r="H788" s="2"/>
      <c r="I788" s="2"/>
    </row>
    <row r="789" spans="1:10" x14ac:dyDescent="0.3">
      <c r="A789" s="3"/>
      <c r="B789" s="2"/>
      <c r="C789" s="80"/>
      <c r="D789" s="80"/>
      <c r="F789" s="2"/>
      <c r="G789" s="2"/>
      <c r="H789" s="2"/>
      <c r="I789" s="2"/>
    </row>
    <row r="790" spans="1:10" x14ac:dyDescent="0.3">
      <c r="A790" s="3"/>
      <c r="B790" s="2"/>
      <c r="C790" s="80"/>
      <c r="D790" s="80"/>
      <c r="F790" s="2"/>
      <c r="G790" s="2"/>
      <c r="H790" s="2"/>
      <c r="I790" s="2"/>
    </row>
    <row r="791" spans="1:10" x14ac:dyDescent="0.3">
      <c r="A791" s="3"/>
      <c r="B791" s="2"/>
      <c r="C791" s="80"/>
      <c r="D791" s="80"/>
      <c r="F791" s="2"/>
      <c r="G791" s="2"/>
      <c r="H791" s="2"/>
      <c r="I791" s="2"/>
      <c r="J791" s="2"/>
    </row>
    <row r="792" spans="1:10" x14ac:dyDescent="0.3">
      <c r="A792" s="3"/>
      <c r="B792" s="2"/>
      <c r="C792" s="80"/>
      <c r="D792" s="80"/>
      <c r="F792" s="2"/>
      <c r="G792" s="2"/>
      <c r="H792" s="2"/>
      <c r="I792" s="2"/>
      <c r="J792" s="2"/>
    </row>
    <row r="793" spans="1:10" x14ac:dyDescent="0.3">
      <c r="A793" s="3"/>
      <c r="B793" s="2"/>
      <c r="C793" s="80"/>
      <c r="D793" s="80"/>
      <c r="F793" s="2"/>
      <c r="G793" s="2"/>
      <c r="H793" s="2"/>
      <c r="I793" s="2"/>
      <c r="J793" s="2"/>
    </row>
    <row r="794" spans="1:10" x14ac:dyDescent="0.3">
      <c r="A794" s="3"/>
      <c r="B794" s="2"/>
      <c r="C794" s="80"/>
      <c r="D794" s="80"/>
      <c r="F794" s="2"/>
      <c r="G794" s="2"/>
      <c r="H794" s="2"/>
      <c r="I794" s="2"/>
      <c r="J794" s="2"/>
    </row>
    <row r="795" spans="1:10" x14ac:dyDescent="0.3">
      <c r="A795" s="3"/>
      <c r="B795" s="2"/>
      <c r="C795" s="80"/>
      <c r="D795" s="80"/>
      <c r="F795" s="2"/>
      <c r="G795" s="2"/>
      <c r="H795" s="2"/>
      <c r="I795" s="2"/>
      <c r="J795" s="2"/>
    </row>
    <row r="796" spans="1:10" x14ac:dyDescent="0.3">
      <c r="A796" s="3"/>
      <c r="B796" s="2"/>
      <c r="C796" s="80"/>
      <c r="D796" s="80"/>
      <c r="F796" s="2"/>
      <c r="G796" s="2"/>
      <c r="H796" s="2"/>
      <c r="I796" s="2"/>
      <c r="J796" s="2"/>
    </row>
    <row r="797" spans="1:10" x14ac:dyDescent="0.3">
      <c r="A797" s="3"/>
      <c r="B797" s="2"/>
      <c r="C797" s="80"/>
      <c r="D797" s="80"/>
      <c r="F797" s="2"/>
      <c r="G797" s="2"/>
      <c r="H797" s="2"/>
      <c r="I797" s="2"/>
      <c r="J797" s="2"/>
    </row>
    <row r="798" spans="1:10" x14ac:dyDescent="0.3">
      <c r="A798" s="3"/>
      <c r="B798" s="2"/>
      <c r="C798" s="80"/>
      <c r="D798" s="80"/>
      <c r="F798" s="2"/>
      <c r="G798" s="2"/>
      <c r="H798" s="2"/>
      <c r="I798" s="2"/>
      <c r="J798" s="2"/>
    </row>
    <row r="799" spans="1:10" x14ac:dyDescent="0.3">
      <c r="A799" s="3"/>
      <c r="B799" s="2"/>
      <c r="C799" s="80"/>
      <c r="D799" s="80"/>
      <c r="F799" s="2"/>
      <c r="G799" s="2"/>
      <c r="H799" s="2"/>
      <c r="I799" s="2"/>
      <c r="J799" s="2"/>
    </row>
    <row r="800" spans="1:10" x14ac:dyDescent="0.3">
      <c r="A800" s="3"/>
      <c r="B800" s="2"/>
      <c r="C800" s="80"/>
      <c r="D800" s="80"/>
      <c r="F800" s="2"/>
      <c r="G800" s="2"/>
      <c r="H800" s="2"/>
      <c r="I800" s="2"/>
      <c r="J800" s="2"/>
    </row>
    <row r="801" spans="1:10" x14ac:dyDescent="0.3">
      <c r="A801" s="3"/>
      <c r="B801" s="2"/>
      <c r="C801" s="80"/>
      <c r="D801" s="80"/>
      <c r="F801" s="2"/>
      <c r="G801" s="2"/>
      <c r="H801" s="2"/>
      <c r="I801" s="2"/>
      <c r="J801" s="2"/>
    </row>
    <row r="802" spans="1:10" x14ac:dyDescent="0.3">
      <c r="A802" s="3"/>
      <c r="B802" s="2"/>
      <c r="C802" s="80"/>
      <c r="D802" s="80"/>
      <c r="F802" s="2"/>
      <c r="G802" s="2"/>
      <c r="H802" s="2"/>
      <c r="I802" s="2"/>
      <c r="J802" s="2"/>
    </row>
    <row r="803" spans="1:10" x14ac:dyDescent="0.3">
      <c r="A803" s="3"/>
      <c r="B803" s="2"/>
      <c r="C803" s="80"/>
      <c r="D803" s="80"/>
      <c r="F803" s="2"/>
      <c r="G803" s="2"/>
      <c r="H803" s="2"/>
      <c r="I803" s="2"/>
      <c r="J803" s="2"/>
    </row>
    <row r="804" spans="1:10" x14ac:dyDescent="0.3">
      <c r="A804" s="3"/>
      <c r="B804" s="2"/>
      <c r="C804" s="80"/>
      <c r="D804" s="80"/>
      <c r="F804" s="2"/>
      <c r="G804" s="2"/>
      <c r="H804" s="2"/>
      <c r="I804" s="2"/>
      <c r="J804" s="2"/>
    </row>
    <row r="805" spans="1:10" x14ac:dyDescent="0.3">
      <c r="A805" s="3"/>
      <c r="B805" s="2"/>
      <c r="C805" s="80"/>
      <c r="D805" s="80"/>
      <c r="F805" s="2"/>
      <c r="G805" s="2"/>
      <c r="H805" s="2"/>
      <c r="I805" s="2"/>
      <c r="J805" s="2"/>
    </row>
    <row r="806" spans="1:10" x14ac:dyDescent="0.3">
      <c r="A806" s="3"/>
      <c r="B806" s="2"/>
      <c r="C806" s="80"/>
      <c r="D806" s="80"/>
      <c r="F806" s="2"/>
      <c r="G806" s="2"/>
      <c r="H806" s="2"/>
      <c r="I806" s="2"/>
      <c r="J806" s="2"/>
    </row>
    <row r="807" spans="1:10" x14ac:dyDescent="0.3">
      <c r="A807" s="3"/>
      <c r="B807" s="2"/>
      <c r="C807" s="80"/>
      <c r="D807" s="80"/>
      <c r="F807" s="2"/>
      <c r="G807" s="2"/>
      <c r="H807" s="2"/>
      <c r="I807" s="2"/>
      <c r="J807" s="2"/>
    </row>
    <row r="808" spans="1:10" x14ac:dyDescent="0.3">
      <c r="A808" s="3"/>
      <c r="B808" s="2"/>
      <c r="C808" s="80"/>
      <c r="D808" s="80"/>
      <c r="F808" s="2"/>
      <c r="G808" s="2"/>
      <c r="H808" s="2"/>
      <c r="I808" s="2"/>
      <c r="J808" s="2"/>
    </row>
    <row r="809" spans="1:10" x14ac:dyDescent="0.3">
      <c r="A809" s="3"/>
      <c r="B809" s="2"/>
      <c r="C809" s="80"/>
      <c r="D809" s="80"/>
      <c r="F809" s="2"/>
      <c r="G809" s="2"/>
      <c r="H809" s="2"/>
      <c r="I809" s="2"/>
      <c r="J809" s="2"/>
    </row>
    <row r="810" spans="1:10" x14ac:dyDescent="0.3">
      <c r="A810" s="3"/>
      <c r="B810" s="2"/>
      <c r="C810" s="80"/>
      <c r="D810" s="80"/>
      <c r="F810" s="2"/>
      <c r="G810" s="2"/>
      <c r="H810" s="2"/>
      <c r="I810" s="2"/>
      <c r="J810" s="2"/>
    </row>
    <row r="811" spans="1:10" x14ac:dyDescent="0.3">
      <c r="A811" s="3"/>
      <c r="B811" s="2"/>
      <c r="C811" s="80"/>
      <c r="D811" s="80"/>
      <c r="F811" s="2"/>
      <c r="G811" s="2"/>
      <c r="H811" s="2"/>
      <c r="I811" s="2"/>
      <c r="J811" s="2"/>
    </row>
    <row r="812" spans="1:10" x14ac:dyDescent="0.3">
      <c r="A812" s="3"/>
      <c r="B812" s="2"/>
      <c r="C812" s="80"/>
      <c r="D812" s="80"/>
      <c r="F812" s="2"/>
      <c r="G812" s="2"/>
      <c r="H812" s="2"/>
      <c r="I812" s="2"/>
      <c r="J812" s="2"/>
    </row>
    <row r="813" spans="1:10" x14ac:dyDescent="0.3">
      <c r="A813" s="3"/>
      <c r="B813" s="2"/>
      <c r="C813" s="80"/>
      <c r="D813" s="80"/>
      <c r="F813" s="2"/>
      <c r="G813" s="2"/>
      <c r="H813" s="2"/>
      <c r="I813" s="2"/>
      <c r="J813" s="2"/>
    </row>
    <row r="814" spans="1:10" x14ac:dyDescent="0.3">
      <c r="A814" s="3"/>
      <c r="B814" s="2"/>
      <c r="C814" s="80"/>
      <c r="D814" s="80"/>
      <c r="F814" s="2"/>
      <c r="G814" s="2"/>
      <c r="H814" s="2"/>
      <c r="I814" s="2"/>
      <c r="J814" s="2"/>
    </row>
    <row r="815" spans="1:10" x14ac:dyDescent="0.3">
      <c r="A815" s="3"/>
      <c r="B815" s="2"/>
      <c r="C815" s="80"/>
      <c r="D815" s="80"/>
      <c r="F815" s="2"/>
      <c r="G815" s="2"/>
      <c r="H815" s="2"/>
      <c r="I815" s="2"/>
      <c r="J815" s="2"/>
    </row>
    <row r="816" spans="1:10" x14ac:dyDescent="0.3">
      <c r="A816" s="3"/>
      <c r="B816" s="2"/>
      <c r="C816" s="80"/>
      <c r="D816" s="80"/>
      <c r="F816" s="2"/>
      <c r="G816" s="2"/>
      <c r="H816" s="2"/>
      <c r="I816" s="2"/>
      <c r="J816" s="2"/>
    </row>
    <row r="817" spans="1:10" x14ac:dyDescent="0.3">
      <c r="A817" s="3"/>
      <c r="B817" s="2"/>
      <c r="C817" s="80"/>
      <c r="D817" s="80"/>
      <c r="F817" s="2"/>
      <c r="G817" s="2"/>
      <c r="H817" s="2"/>
      <c r="I817" s="2"/>
      <c r="J817" s="2"/>
    </row>
    <row r="818" spans="1:10" x14ac:dyDescent="0.3">
      <c r="A818" s="3"/>
      <c r="B818" s="2"/>
      <c r="C818" s="80"/>
      <c r="D818" s="80"/>
      <c r="F818" s="2"/>
      <c r="G818" s="2"/>
      <c r="H818" s="2"/>
      <c r="I818" s="2"/>
      <c r="J818" s="2"/>
    </row>
    <row r="819" spans="1:10" x14ac:dyDescent="0.3">
      <c r="A819" s="3"/>
      <c r="B819" s="2"/>
      <c r="C819" s="80"/>
      <c r="D819" s="80"/>
      <c r="F819" s="2"/>
      <c r="G819" s="2"/>
      <c r="H819" s="2"/>
      <c r="I819" s="2"/>
      <c r="J819" s="2"/>
    </row>
    <row r="820" spans="1:10" x14ac:dyDescent="0.3">
      <c r="A820" s="3"/>
      <c r="B820" s="2"/>
      <c r="C820" s="80"/>
      <c r="D820" s="80"/>
      <c r="F820" s="2"/>
      <c r="G820" s="2"/>
      <c r="H820" s="2"/>
      <c r="I820" s="2"/>
      <c r="J820" s="2"/>
    </row>
    <row r="821" spans="1:10" x14ac:dyDescent="0.3">
      <c r="A821" s="3"/>
      <c r="B821" s="2"/>
      <c r="C821" s="80"/>
      <c r="D821" s="80"/>
      <c r="F821" s="2"/>
      <c r="G821" s="2"/>
      <c r="H821" s="2"/>
      <c r="I821" s="2"/>
      <c r="J821" s="2"/>
    </row>
    <row r="822" spans="1:10" x14ac:dyDescent="0.3">
      <c r="A822" s="3"/>
      <c r="B822" s="2"/>
      <c r="C822" s="80"/>
      <c r="D822" s="80"/>
      <c r="F822" s="2"/>
      <c r="G822" s="2"/>
      <c r="H822" s="2"/>
      <c r="I822" s="2"/>
      <c r="J822" s="2"/>
    </row>
    <row r="823" spans="1:10" x14ac:dyDescent="0.3">
      <c r="A823" s="3"/>
      <c r="B823" s="2"/>
      <c r="C823" s="80"/>
      <c r="D823" s="80"/>
      <c r="F823" s="2"/>
      <c r="G823" s="2"/>
      <c r="H823" s="2"/>
      <c r="I823" s="2"/>
      <c r="J823" s="2"/>
    </row>
    <row r="824" spans="1:10" x14ac:dyDescent="0.3">
      <c r="A824" s="3"/>
      <c r="B824" s="2"/>
      <c r="C824" s="80"/>
      <c r="D824" s="80"/>
      <c r="F824" s="2"/>
      <c r="G824" s="2"/>
      <c r="H824" s="2"/>
      <c r="I824" s="2"/>
      <c r="J824" s="2"/>
    </row>
    <row r="825" spans="1:10" x14ac:dyDescent="0.3">
      <c r="A825" s="3"/>
      <c r="B825" s="2"/>
      <c r="C825" s="80"/>
      <c r="D825" s="80"/>
      <c r="F825" s="2"/>
      <c r="G825" s="2"/>
      <c r="H825" s="2"/>
      <c r="I825" s="2"/>
      <c r="J825" s="2"/>
    </row>
    <row r="826" spans="1:10" x14ac:dyDescent="0.3">
      <c r="A826" s="3"/>
      <c r="B826" s="2"/>
      <c r="C826" s="80"/>
      <c r="D826" s="80"/>
      <c r="F826" s="2"/>
      <c r="G826" s="2"/>
      <c r="H826" s="2"/>
      <c r="I826" s="2"/>
      <c r="J826" s="2"/>
    </row>
    <row r="827" spans="1:10" x14ac:dyDescent="0.3">
      <c r="A827" s="3"/>
      <c r="B827" s="2"/>
      <c r="C827" s="80"/>
      <c r="D827" s="80"/>
      <c r="F827" s="2"/>
      <c r="G827" s="2"/>
      <c r="H827" s="2"/>
      <c r="I827" s="2"/>
      <c r="J827" s="2"/>
    </row>
    <row r="828" spans="1:10" x14ac:dyDescent="0.3">
      <c r="A828" s="3"/>
      <c r="B828" s="2"/>
      <c r="C828" s="80"/>
      <c r="D828" s="80"/>
      <c r="F828" s="2"/>
      <c r="G828" s="2"/>
      <c r="H828" s="2"/>
      <c r="I828" s="2"/>
      <c r="J828" s="2"/>
    </row>
    <row r="829" spans="1:10" x14ac:dyDescent="0.3">
      <c r="A829" s="3"/>
      <c r="B829" s="2"/>
      <c r="C829" s="80"/>
      <c r="D829" s="80"/>
      <c r="F829" s="2"/>
      <c r="G829" s="2"/>
      <c r="H829" s="2"/>
      <c r="I829" s="2"/>
      <c r="J829" s="2"/>
    </row>
    <row r="830" spans="1:10" x14ac:dyDescent="0.3">
      <c r="A830" s="3"/>
      <c r="B830" s="2"/>
      <c r="C830" s="80"/>
      <c r="D830" s="80"/>
      <c r="F830" s="2"/>
      <c r="G830" s="2"/>
      <c r="H830" s="2"/>
      <c r="I830" s="2"/>
      <c r="J830" s="2"/>
    </row>
    <row r="831" spans="1:10" x14ac:dyDescent="0.3">
      <c r="A831" s="3"/>
      <c r="B831" s="2"/>
      <c r="C831" s="80"/>
      <c r="D831" s="80"/>
      <c r="F831" s="2"/>
      <c r="G831" s="2"/>
      <c r="H831" s="2"/>
      <c r="I831" s="2"/>
      <c r="J831" s="2"/>
    </row>
    <row r="832" spans="1:10" x14ac:dyDescent="0.3">
      <c r="A832" s="3"/>
      <c r="B832" s="2"/>
      <c r="C832" s="80"/>
      <c r="D832" s="80"/>
      <c r="F832" s="2"/>
      <c r="G832" s="2"/>
      <c r="H832" s="2"/>
      <c r="I832" s="2"/>
      <c r="J832" s="2"/>
    </row>
    <row r="833" spans="1:10" x14ac:dyDescent="0.3">
      <c r="A833" s="3"/>
      <c r="B833" s="2"/>
      <c r="C833" s="80"/>
      <c r="D833" s="80"/>
      <c r="F833" s="2"/>
      <c r="G833" s="2"/>
      <c r="H833" s="2"/>
      <c r="I833" s="2"/>
      <c r="J833" s="2"/>
    </row>
    <row r="834" spans="1:10" x14ac:dyDescent="0.3">
      <c r="A834" s="3"/>
      <c r="B834" s="2"/>
      <c r="C834" s="80"/>
      <c r="D834" s="80"/>
      <c r="F834" s="2"/>
      <c r="G834" s="2"/>
      <c r="H834" s="2"/>
      <c r="I834" s="2"/>
      <c r="J834" s="2"/>
    </row>
    <row r="835" spans="1:10" x14ac:dyDescent="0.3">
      <c r="A835" s="3"/>
      <c r="B835" s="2"/>
      <c r="C835" s="80"/>
      <c r="D835" s="80"/>
      <c r="F835" s="2"/>
      <c r="G835" s="2"/>
      <c r="H835" s="2"/>
      <c r="I835" s="2"/>
      <c r="J835" s="2"/>
    </row>
    <row r="836" spans="1:10" x14ac:dyDescent="0.3">
      <c r="A836" s="3"/>
      <c r="B836" s="2"/>
      <c r="C836" s="80"/>
      <c r="D836" s="80"/>
      <c r="F836" s="2"/>
      <c r="G836" s="2"/>
      <c r="H836" s="2"/>
      <c r="I836" s="2"/>
      <c r="J836" s="2"/>
    </row>
    <row r="837" spans="1:10" x14ac:dyDescent="0.3">
      <c r="A837" s="3"/>
      <c r="B837" s="2"/>
      <c r="C837" s="80"/>
      <c r="D837" s="80"/>
      <c r="F837" s="2"/>
      <c r="G837" s="2"/>
      <c r="H837" s="2"/>
      <c r="I837" s="2"/>
      <c r="J837" s="2"/>
    </row>
    <row r="838" spans="1:10" x14ac:dyDescent="0.3">
      <c r="A838" s="3"/>
      <c r="B838" s="2"/>
      <c r="C838" s="80"/>
      <c r="D838" s="80"/>
      <c r="F838" s="2"/>
      <c r="G838" s="2"/>
      <c r="H838" s="2"/>
      <c r="I838" s="2"/>
      <c r="J838" s="2"/>
    </row>
    <row r="839" spans="1:10" x14ac:dyDescent="0.3">
      <c r="A839" s="3"/>
      <c r="B839" s="2"/>
      <c r="C839" s="80"/>
      <c r="D839" s="80"/>
      <c r="F839" s="2"/>
      <c r="G839" s="2"/>
      <c r="H839" s="2"/>
      <c r="I839" s="2"/>
      <c r="J839" s="2"/>
    </row>
    <row r="840" spans="1:10" x14ac:dyDescent="0.3">
      <c r="A840" s="3"/>
      <c r="B840" s="2"/>
      <c r="C840" s="80"/>
      <c r="D840" s="80"/>
      <c r="F840" s="2"/>
      <c r="G840" s="2"/>
      <c r="H840" s="2"/>
      <c r="I840" s="2"/>
      <c r="J840" s="2"/>
    </row>
    <row r="841" spans="1:10" x14ac:dyDescent="0.3">
      <c r="A841" s="3"/>
      <c r="B841" s="2"/>
      <c r="C841" s="80"/>
      <c r="D841" s="80"/>
      <c r="F841" s="2"/>
      <c r="G841" s="2"/>
      <c r="H841" s="2"/>
      <c r="I841" s="2"/>
      <c r="J841" s="2"/>
    </row>
    <row r="842" spans="1:10" x14ac:dyDescent="0.3">
      <c r="A842" s="3"/>
      <c r="B842" s="2"/>
      <c r="C842" s="80"/>
      <c r="D842" s="80"/>
      <c r="F842" s="2"/>
      <c r="G842" s="2"/>
      <c r="H842" s="2"/>
      <c r="I842" s="2"/>
      <c r="J842" s="2"/>
    </row>
    <row r="843" spans="1:10" x14ac:dyDescent="0.3">
      <c r="A843" s="3"/>
      <c r="B843" s="2"/>
      <c r="C843" s="80"/>
      <c r="D843" s="80"/>
      <c r="F843" s="2"/>
      <c r="G843" s="2"/>
      <c r="H843" s="2"/>
      <c r="I843" s="2"/>
      <c r="J843" s="2"/>
    </row>
    <row r="844" spans="1:10" x14ac:dyDescent="0.3">
      <c r="A844" s="3"/>
      <c r="B844" s="2"/>
      <c r="C844" s="80"/>
      <c r="D844" s="80"/>
      <c r="F844" s="2"/>
      <c r="G844" s="2"/>
      <c r="H844" s="2"/>
      <c r="I844" s="2"/>
      <c r="J844" s="2"/>
    </row>
    <row r="845" spans="1:10" x14ac:dyDescent="0.3">
      <c r="A845" s="3"/>
      <c r="B845" s="2"/>
      <c r="C845" s="80"/>
      <c r="D845" s="80"/>
      <c r="F845" s="2"/>
      <c r="G845" s="2"/>
      <c r="H845" s="2"/>
      <c r="I845" s="2"/>
      <c r="J845" s="2"/>
    </row>
    <row r="846" spans="1:10" x14ac:dyDescent="0.3">
      <c r="A846" s="3"/>
      <c r="B846" s="2"/>
      <c r="C846" s="80"/>
      <c r="D846" s="80"/>
      <c r="F846" s="2"/>
      <c r="G846" s="2"/>
      <c r="H846" s="2"/>
      <c r="I846" s="2"/>
      <c r="J846" s="2"/>
    </row>
    <row r="847" spans="1:10" x14ac:dyDescent="0.3">
      <c r="A847" s="3"/>
      <c r="B847" s="2"/>
      <c r="C847" s="80"/>
      <c r="D847" s="80"/>
      <c r="F847" s="2"/>
      <c r="G847" s="2"/>
      <c r="H847" s="2"/>
      <c r="I847" s="2"/>
      <c r="J847" s="2"/>
    </row>
    <row r="848" spans="1:10" x14ac:dyDescent="0.3">
      <c r="A848" s="3"/>
      <c r="B848" s="2"/>
      <c r="C848" s="80"/>
      <c r="D848" s="80"/>
      <c r="F848" s="2"/>
      <c r="G848" s="2"/>
      <c r="H848" s="2"/>
      <c r="I848" s="2"/>
      <c r="J848" s="2"/>
    </row>
    <row r="849" spans="1:10" x14ac:dyDescent="0.3">
      <c r="A849" s="3"/>
      <c r="B849" s="2"/>
      <c r="C849" s="80"/>
      <c r="D849" s="80"/>
      <c r="F849" s="2"/>
      <c r="G849" s="2"/>
      <c r="H849" s="2"/>
      <c r="I849" s="2"/>
      <c r="J849" s="2"/>
    </row>
    <row r="850" spans="1:10" x14ac:dyDescent="0.3">
      <c r="A850" s="3"/>
      <c r="B850" s="2"/>
      <c r="C850" s="80"/>
      <c r="D850" s="80"/>
      <c r="F850" s="2"/>
      <c r="G850" s="2"/>
      <c r="H850" s="2"/>
      <c r="I850" s="2"/>
      <c r="J850" s="2"/>
    </row>
    <row r="851" spans="1:10" x14ac:dyDescent="0.3">
      <c r="A851" s="3"/>
      <c r="B851" s="2"/>
      <c r="C851" s="80"/>
      <c r="D851" s="80"/>
      <c r="F851" s="2"/>
      <c r="G851" s="2"/>
      <c r="H851" s="2"/>
      <c r="I851" s="2"/>
      <c r="J851" s="2"/>
    </row>
  </sheetData>
  <autoFilter ref="J1:J851" xr:uid="{00000000-0009-0000-0000-000010000000}"/>
  <mergeCells count="264">
    <mergeCell ref="A401:A411"/>
    <mergeCell ref="B401:B411"/>
    <mergeCell ref="A412:A426"/>
    <mergeCell ref="B412:B426"/>
    <mergeCell ref="A427:A439"/>
    <mergeCell ref="B427:B439"/>
    <mergeCell ref="A360:A374"/>
    <mergeCell ref="B360:B374"/>
    <mergeCell ref="C360:C374"/>
    <mergeCell ref="D360:D374"/>
    <mergeCell ref="E360:E374"/>
    <mergeCell ref="A396:A400"/>
    <mergeCell ref="B396:B400"/>
    <mergeCell ref="J347:J350"/>
    <mergeCell ref="A351:A354"/>
    <mergeCell ref="B351:B354"/>
    <mergeCell ref="C351:C354"/>
    <mergeCell ref="D351:D354"/>
    <mergeCell ref="E351:E354"/>
    <mergeCell ref="A344:A346"/>
    <mergeCell ref="B344:B346"/>
    <mergeCell ref="C344:C346"/>
    <mergeCell ref="D344:D346"/>
    <mergeCell ref="E344:E346"/>
    <mergeCell ref="A347:A350"/>
    <mergeCell ref="B347:B350"/>
    <mergeCell ref="C347:C350"/>
    <mergeCell ref="D347:D350"/>
    <mergeCell ref="E347:E350"/>
    <mergeCell ref="E340:E341"/>
    <mergeCell ref="A342:A343"/>
    <mergeCell ref="B342:B343"/>
    <mergeCell ref="C342:C343"/>
    <mergeCell ref="D342:D343"/>
    <mergeCell ref="E342:E343"/>
    <mergeCell ref="A331:A339"/>
    <mergeCell ref="B331:B339"/>
    <mergeCell ref="C331:C339"/>
    <mergeCell ref="D331:D339"/>
    <mergeCell ref="A340:A341"/>
    <mergeCell ref="B340:B341"/>
    <mergeCell ref="C340:C341"/>
    <mergeCell ref="D340:D341"/>
    <mergeCell ref="A321:A325"/>
    <mergeCell ref="B321:B325"/>
    <mergeCell ref="C321:C325"/>
    <mergeCell ref="D321:D325"/>
    <mergeCell ref="E321:E325"/>
    <mergeCell ref="A326:A330"/>
    <mergeCell ref="B326:B330"/>
    <mergeCell ref="C326:C330"/>
    <mergeCell ref="D326:D330"/>
    <mergeCell ref="E326:E330"/>
    <mergeCell ref="A301:A313"/>
    <mergeCell ref="B301:B313"/>
    <mergeCell ref="C301:C313"/>
    <mergeCell ref="D301:D313"/>
    <mergeCell ref="E301:E313"/>
    <mergeCell ref="A314:A320"/>
    <mergeCell ref="B314:B320"/>
    <mergeCell ref="C314:C320"/>
    <mergeCell ref="D314:D320"/>
    <mergeCell ref="E314:E320"/>
    <mergeCell ref="A288:A291"/>
    <mergeCell ref="B288:B291"/>
    <mergeCell ref="C288:C291"/>
    <mergeCell ref="D288:D291"/>
    <mergeCell ref="E288:E291"/>
    <mergeCell ref="A292:A300"/>
    <mergeCell ref="B292:B300"/>
    <mergeCell ref="C292:C300"/>
    <mergeCell ref="D292:D300"/>
    <mergeCell ref="E292:E300"/>
    <mergeCell ref="J278:J282"/>
    <mergeCell ref="A283:A287"/>
    <mergeCell ref="B283:B287"/>
    <mergeCell ref="C283:C287"/>
    <mergeCell ref="D283:D287"/>
    <mergeCell ref="E283:E287"/>
    <mergeCell ref="A271:A277"/>
    <mergeCell ref="B271:B277"/>
    <mergeCell ref="C271:C277"/>
    <mergeCell ref="D271:D277"/>
    <mergeCell ref="E271:E277"/>
    <mergeCell ref="A278:A282"/>
    <mergeCell ref="B278:B282"/>
    <mergeCell ref="C278:C282"/>
    <mergeCell ref="D278:D282"/>
    <mergeCell ref="E278:E282"/>
    <mergeCell ref="A243:A257"/>
    <mergeCell ref="B243:B257"/>
    <mergeCell ref="C243:C257"/>
    <mergeCell ref="D243:D257"/>
    <mergeCell ref="E243:E257"/>
    <mergeCell ref="A258:A270"/>
    <mergeCell ref="B258:B270"/>
    <mergeCell ref="C258:C270"/>
    <mergeCell ref="D258:D270"/>
    <mergeCell ref="E258:E270"/>
    <mergeCell ref="A221:A225"/>
    <mergeCell ref="B221:B225"/>
    <mergeCell ref="C221:C225"/>
    <mergeCell ref="D221:D225"/>
    <mergeCell ref="E221:E225"/>
    <mergeCell ref="A226:A242"/>
    <mergeCell ref="B226:B242"/>
    <mergeCell ref="C226:C242"/>
    <mergeCell ref="D226:D242"/>
    <mergeCell ref="E226:E242"/>
    <mergeCell ref="A209:A213"/>
    <mergeCell ref="B209:B213"/>
    <mergeCell ref="C209:C213"/>
    <mergeCell ref="D209:D213"/>
    <mergeCell ref="E209:E213"/>
    <mergeCell ref="A214:A220"/>
    <mergeCell ref="B214:B220"/>
    <mergeCell ref="C214:C220"/>
    <mergeCell ref="D214:D220"/>
    <mergeCell ref="E214:E220"/>
    <mergeCell ref="A202:A208"/>
    <mergeCell ref="B202:B208"/>
    <mergeCell ref="C202:C208"/>
    <mergeCell ref="D202:D208"/>
    <mergeCell ref="E202:E208"/>
    <mergeCell ref="J202:J208"/>
    <mergeCell ref="A198:A201"/>
    <mergeCell ref="B198:B201"/>
    <mergeCell ref="C198:C201"/>
    <mergeCell ref="D198:D201"/>
    <mergeCell ref="E198:E201"/>
    <mergeCell ref="J198:J201"/>
    <mergeCell ref="J178:J190"/>
    <mergeCell ref="A191:A197"/>
    <mergeCell ref="B191:B197"/>
    <mergeCell ref="C191:C197"/>
    <mergeCell ref="D191:D197"/>
    <mergeCell ref="E191:E197"/>
    <mergeCell ref="J191:J197"/>
    <mergeCell ref="A173:A177"/>
    <mergeCell ref="B173:B177"/>
    <mergeCell ref="C173:C177"/>
    <mergeCell ref="D173:D177"/>
    <mergeCell ref="E173:E177"/>
    <mergeCell ref="A178:A190"/>
    <mergeCell ref="B178:B190"/>
    <mergeCell ref="C178:C190"/>
    <mergeCell ref="D178:D190"/>
    <mergeCell ref="E178:E190"/>
    <mergeCell ref="A168:A172"/>
    <mergeCell ref="B168:B172"/>
    <mergeCell ref="C168:C172"/>
    <mergeCell ref="D168:D172"/>
    <mergeCell ref="E168:E172"/>
    <mergeCell ref="J168:J172"/>
    <mergeCell ref="A155:A167"/>
    <mergeCell ref="B155:B167"/>
    <mergeCell ref="C155:C167"/>
    <mergeCell ref="D155:D167"/>
    <mergeCell ref="E155:E167"/>
    <mergeCell ref="J155:J167"/>
    <mergeCell ref="A150:A154"/>
    <mergeCell ref="B150:B154"/>
    <mergeCell ref="C150:C154"/>
    <mergeCell ref="D150:D154"/>
    <mergeCell ref="E150:E154"/>
    <mergeCell ref="J150:J154"/>
    <mergeCell ref="A143:A149"/>
    <mergeCell ref="B143:B149"/>
    <mergeCell ref="C143:C149"/>
    <mergeCell ref="D143:D149"/>
    <mergeCell ref="E143:E149"/>
    <mergeCell ref="J143:J149"/>
    <mergeCell ref="A138:A142"/>
    <mergeCell ref="B138:B142"/>
    <mergeCell ref="C138:C142"/>
    <mergeCell ref="D138:D142"/>
    <mergeCell ref="E138:E142"/>
    <mergeCell ref="J138:J142"/>
    <mergeCell ref="A133:A137"/>
    <mergeCell ref="B133:B137"/>
    <mergeCell ref="C133:C137"/>
    <mergeCell ref="D133:D137"/>
    <mergeCell ref="E133:E137"/>
    <mergeCell ref="J133:J137"/>
    <mergeCell ref="A121:A125"/>
    <mergeCell ref="B121:B125"/>
    <mergeCell ref="C121:C125"/>
    <mergeCell ref="D121:D125"/>
    <mergeCell ref="E121:E125"/>
    <mergeCell ref="A126:A132"/>
    <mergeCell ref="B126:B132"/>
    <mergeCell ref="C126:C132"/>
    <mergeCell ref="D126:D132"/>
    <mergeCell ref="E126:E132"/>
    <mergeCell ref="B101:B107"/>
    <mergeCell ref="J101:J107"/>
    <mergeCell ref="B108:B113"/>
    <mergeCell ref="E108:E113"/>
    <mergeCell ref="J108:J113"/>
    <mergeCell ref="A114:A120"/>
    <mergeCell ref="B114:B120"/>
    <mergeCell ref="C114:C120"/>
    <mergeCell ref="D114:D120"/>
    <mergeCell ref="E114:E120"/>
    <mergeCell ref="B92:B96"/>
    <mergeCell ref="C92:C96"/>
    <mergeCell ref="E92:E96"/>
    <mergeCell ref="J92:J96"/>
    <mergeCell ref="B97:B100"/>
    <mergeCell ref="E97:E100"/>
    <mergeCell ref="J97:J100"/>
    <mergeCell ref="J80:J86"/>
    <mergeCell ref="A87:A91"/>
    <mergeCell ref="B87:B91"/>
    <mergeCell ref="C87:C91"/>
    <mergeCell ref="E87:E90"/>
    <mergeCell ref="J87:J91"/>
    <mergeCell ref="B75:B79"/>
    <mergeCell ref="C75:C79"/>
    <mergeCell ref="D75:D79"/>
    <mergeCell ref="E75:E79"/>
    <mergeCell ref="A80:A86"/>
    <mergeCell ref="B80:B86"/>
    <mergeCell ref="A70:A74"/>
    <mergeCell ref="B70:B74"/>
    <mergeCell ref="C70:C74"/>
    <mergeCell ref="D70:D74"/>
    <mergeCell ref="E70:E74"/>
    <mergeCell ref="J70:J74"/>
    <mergeCell ref="J44:J62"/>
    <mergeCell ref="A63:A69"/>
    <mergeCell ref="B63:B69"/>
    <mergeCell ref="C63:C69"/>
    <mergeCell ref="D63:D69"/>
    <mergeCell ref="E63:E69"/>
    <mergeCell ref="J24:J34"/>
    <mergeCell ref="B35:B43"/>
    <mergeCell ref="C35:C43"/>
    <mergeCell ref="D35:D43"/>
    <mergeCell ref="E35:E43"/>
    <mergeCell ref="A44:A62"/>
    <mergeCell ref="B44:B62"/>
    <mergeCell ref="C44:C62"/>
    <mergeCell ref="D44:D62"/>
    <mergeCell ref="E44:E62"/>
    <mergeCell ref="A15:A23"/>
    <mergeCell ref="B15:B23"/>
    <mergeCell ref="C15:C23"/>
    <mergeCell ref="D15:D23"/>
    <mergeCell ref="E15:E23"/>
    <mergeCell ref="A24:A34"/>
    <mergeCell ref="B24:B34"/>
    <mergeCell ref="C24:C34"/>
    <mergeCell ref="D24:D34"/>
    <mergeCell ref="E24:E34"/>
    <mergeCell ref="A1:J1"/>
    <mergeCell ref="A2:J2"/>
    <mergeCell ref="B3:B5"/>
    <mergeCell ref="J3:J4"/>
    <mergeCell ref="A6:A14"/>
    <mergeCell ref="B6:B14"/>
    <mergeCell ref="C6:C14"/>
    <mergeCell ref="D6:D14"/>
    <mergeCell ref="E6:E14"/>
  </mergeCells>
  <conditionalFormatting sqref="H317:H319">
    <cfRule type="duplicateValues" dxfId="6" priority="4"/>
  </conditionalFormatting>
  <conditionalFormatting sqref="H334:H339">
    <cfRule type="duplicateValues" dxfId="5" priority="2"/>
  </conditionalFormatting>
  <conditionalFormatting sqref="H347:H349">
    <cfRule type="duplicateValues" dxfId="4" priority="1"/>
  </conditionalFormatting>
  <conditionalFormatting sqref="H329:H330">
    <cfRule type="duplicateValues" dxfId="3" priority="5"/>
  </conditionalFormatting>
  <conditionalFormatting sqref="H340:H341">
    <cfRule type="duplicateValues" dxfId="2" priority="6"/>
  </conditionalFormatting>
  <conditionalFormatting sqref="H342:H343">
    <cfRule type="duplicateValues" dxfId="1" priority="7"/>
  </conditionalFormatting>
  <conditionalFormatting sqref="H344:H346 H350">
    <cfRule type="duplicateValues" dxfId="0" priority="8"/>
  </conditionalFormatting>
  <pageMargins left="0.79" right="0.16" top="0.56000000000000005" bottom="0.34" header="0.74803149606299202" footer="0.24"/>
  <pageSetup paperSize="9" scale="42" orientation="landscape" r:id="rId1"/>
  <rowBreaks count="9" manualBreakCount="9">
    <brk id="43" max="9" man="1"/>
    <brk id="79" max="9" man="1"/>
    <brk id="120" max="9" man="1"/>
    <brk id="167" max="9" man="1"/>
    <brk id="225" max="9" man="1"/>
    <brk id="282" max="9" man="1"/>
    <brk id="320" max="9" man="1"/>
    <brk id="359" max="9" man="1"/>
    <brk id="40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ก.ย.69</vt:lpstr>
      <vt:lpstr> ไตรมาส 2</vt:lpstr>
      <vt:lpstr>' ไตรมาส 2'!Print_Area</vt:lpstr>
      <vt:lpstr>ก.ย.69!Print_Area</vt:lpstr>
      <vt:lpstr>' ไตรมาส 2'!Print_Titles</vt:lpstr>
      <vt:lpstr>ก.ย.69!Print_Titles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PWA6</dc:creator>
  <cp:lastModifiedBy>นายกิตติศักดิ์  อาจวาที</cp:lastModifiedBy>
  <cp:lastPrinted>2026-09-24T02:35:47Z</cp:lastPrinted>
  <dcterms:created xsi:type="dcterms:W3CDTF">2019-05-24T04:25:05Z</dcterms:created>
  <dcterms:modified xsi:type="dcterms:W3CDTF">2026-10-06T02:32:24Z</dcterms:modified>
</cp:coreProperties>
</file>