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49351486-D9EF-47D5-953B-BB70CCE9C139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.ค.69" sheetId="48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ม.ค.69!$J$1:$J$440</definedName>
    <definedName name="_xlnm.Print_Area" localSheetId="1">' ไตรมาส 2'!$A$1:$J$439</definedName>
    <definedName name="_xlnm.Print_Area" localSheetId="0">ม.ค.69!$A$1:$J$314</definedName>
    <definedName name="_xlnm.Print_Titles" localSheetId="1">' ไตรมาส 2'!$1:$5</definedName>
    <definedName name="_xlnm.Print_Titles" localSheetId="0">ม.ค.69!$1:$5</definedName>
  </definedNames>
  <calcPr calcId="152511"/>
</workbook>
</file>

<file path=xl/sharedStrings.xml><?xml version="1.0" encoding="utf-8"?>
<sst xmlns="http://schemas.openxmlformats.org/spreadsheetml/2006/main" count="1415" uniqueCount="789">
  <si>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</si>
  <si>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</si>
  <si>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</si>
  <si>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</si>
  <si>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</si>
  <si>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</si>
  <si>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</si>
  <si>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</si>
  <si>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</si>
  <si>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</si>
  <si>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</si>
  <si>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</si>
  <si>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</si>
  <si>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</si>
  <si>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</si>
  <si>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</si>
  <si>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</si>
  <si>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</si>
  <si>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</si>
  <si>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</si>
  <si>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</si>
  <si>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</si>
  <si>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</si>
  <si>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</si>
  <si>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</si>
  <si>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</si>
  <si>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</si>
  <si>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</si>
  <si>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</si>
  <si>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</si>
  <si>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</si>
  <si>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</si>
  <si>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</si>
  <si>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</si>
  <si>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</si>
  <si>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</si>
  <si>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</si>
  <si>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</si>
  <si>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</si>
  <si>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</si>
  <si>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</si>
  <si>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</si>
  <si>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</si>
  <si>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</si>
  <si>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</si>
  <si>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</si>
  <si>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</si>
  <si>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</si>
  <si>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</si>
  <si>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</si>
  <si>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</si>
  <si>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</si>
  <si>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</si>
  <si>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</si>
  <si>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</si>
  <si>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</si>
  <si>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</si>
  <si>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</si>
  <si>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</si>
  <si>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</si>
  <si>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</si>
  <si>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</si>
  <si>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</si>
  <si>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</si>
  <si>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</si>
  <si>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</si>
  <si>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</si>
  <si>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</si>
  <si>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</si>
  <si>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</si>
  <si>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</si>
  <si>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</si>
  <si>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</si>
  <si>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</si>
  <si>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</si>
  <si>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</si>
  <si>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</si>
  <si>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</si>
  <si>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</si>
  <si>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</si>
  <si>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</si>
  <si>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</si>
  <si>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</si>
  <si>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</si>
  <si>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</si>
  <si>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</si>
  <si>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</si>
  <si>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</si>
  <si>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</si>
  <si>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</si>
  <si>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</si>
  <si>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</si>
  <si>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</si>
  <si>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</si>
  <si>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</si>
  <si>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</si>
  <si>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</si>
  <si>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</si>
  <si>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</si>
  <si>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</si>
  <si>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</si>
  <si>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</si>
  <si>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</si>
  <si>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</si>
  <si>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</si>
  <si>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</si>
  <si>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</si>
  <si>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</si>
  <si>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</si>
  <si>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</si>
  <si>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</si>
  <si>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</si>
  <si>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</si>
  <si>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</si>
  <si>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</si>
  <si>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</si>
  <si>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</si>
  <si>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</si>
  <si>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</si>
  <si>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</si>
  <si>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</si>
  <si>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</si>
  <si>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</si>
  <si>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</si>
  <si>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</si>
  <si>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</si>
  <si>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</si>
  <si>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</si>
  <si>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</si>
  <si>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</si>
  <si>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</si>
  <si>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</si>
  <si>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</si>
  <si>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</si>
  <si>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</si>
  <si>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</si>
  <si>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</si>
  <si>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</si>
  <si>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</si>
  <si>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</si>
  <si>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</si>
  <si>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</si>
  <si>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</si>
  <si>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</si>
  <si>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</si>
  <si>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</si>
  <si>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</si>
  <si>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</si>
  <si>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</si>
  <si>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</si>
  <si>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</si>
  <si>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</si>
  <si>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</si>
  <si>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</si>
  <si>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</si>
  <si>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</si>
  <si>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</si>
  <si>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</si>
  <si>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</si>
  <si>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</si>
  <si>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</si>
  <si>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</si>
  <si>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</si>
  <si>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</si>
  <si>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</si>
  <si>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</si>
  <si>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</si>
  <si>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</si>
  <si>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</si>
  <si>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</si>
  <si>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</si>
  <si>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</si>
  <si>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</si>
  <si>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</si>
  <si>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</si>
  <si>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</si>
  <si>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</si>
  <si>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</si>
  <si>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</si>
  <si>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</si>
  <si>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</si>
  <si>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</si>
  <si>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</si>
  <si>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</si>
  <si>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</si>
  <si>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</si>
  <si>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</si>
  <si>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</si>
  <si>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</si>
  <si>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</si>
  <si>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</si>
  <si>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</si>
  <si>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</si>
  <si>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</si>
  <si>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</si>
  <si>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</si>
  <si>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</si>
  <si>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</si>
  <si>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</si>
  <si>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</si>
  <si>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</si>
  <si>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</si>
  <si>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</si>
  <si>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</si>
  <si>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</si>
  <si>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</si>
  <si>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</si>
  <si>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</si>
  <si>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</si>
  <si>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</si>
  <si>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</si>
  <si>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</si>
  <si>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</si>
  <si>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</si>
  <si>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</si>
  <si>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</si>
  <si>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</si>
  <si>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</si>
  <si>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</si>
  <si>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</si>
  <si>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</si>
  <si>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</si>
  <si>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</si>
  <si>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</si>
  <si>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</si>
  <si>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</si>
  <si>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</si>
  <si>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</si>
  <si>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</si>
  <si>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</si>
  <si>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</si>
  <si>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</si>
  <si>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</si>
  <si>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</si>
  <si>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</si>
  <si>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</si>
  <si>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</si>
  <si>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</si>
  <si>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</si>
  <si>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</si>
  <si>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</si>
  <si>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</si>
  <si>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</si>
  <si>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</si>
  <si>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</si>
  <si>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</si>
  <si>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</si>
  <si>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</si>
  <si>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</si>
  <si>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</si>
  <si>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</si>
  <si>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</si>
  <si>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</si>
  <si>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</si>
  <si>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</si>
  <si>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</si>
  <si>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</si>
  <si>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</si>
  <si>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</si>
  <si>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</si>
  <si>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</si>
  <si>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</si>
  <si>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</si>
  <si>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</si>
  <si>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</si>
  <si>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</si>
  <si>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</si>
  <si>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</si>
  <si>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</si>
  <si>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</si>
  <si>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</si>
  <si>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</si>
  <si>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</si>
  <si>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</si>
  <si>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</si>
  <si>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</si>
  <si>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</si>
  <si>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</si>
  <si>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</si>
  <si>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</si>
  <si>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</si>
  <si>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</si>
  <si>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</si>
  <si>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</si>
  <si>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</si>
  <si>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</si>
  <si>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</si>
  <si>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</si>
  <si>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</si>
  <si>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</si>
  <si>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</si>
  <si>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</si>
  <si>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</si>
  <si>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</si>
  <si>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</si>
  <si>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</si>
  <si>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</si>
  <si>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</si>
  <si>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</si>
  <si>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</si>
  <si>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</si>
  <si>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</si>
  <si>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</si>
  <si>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</si>
  <si>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</si>
  <si>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</si>
  <si>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</si>
  <si>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</si>
  <si>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</si>
  <si>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</si>
  <si>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</si>
  <si>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</si>
  <si>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</si>
  <si>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</si>
  <si>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</si>
  <si>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</si>
  <si>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</si>
  <si>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</si>
  <si>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</si>
  <si>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</si>
  <si>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</si>
  <si>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</si>
  <si>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</si>
  <si>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</si>
  <si>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</si>
  <si>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</si>
  <si>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</si>
  <si>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</si>
  <si>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</si>
  <si>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</si>
  <si>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</si>
  <si>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</si>
  <si>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</si>
  <si>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</si>
  <si>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</si>
  <si>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</si>
  <si>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</si>
  <si>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</si>
  <si>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</si>
  <si>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</si>
  <si>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</si>
  <si>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</si>
  <si>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</si>
  <si>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</si>
  <si>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</si>
  <si>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</si>
  <si>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</si>
  <si>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</si>
  <si>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</si>
  <si>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</si>
  <si>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</si>
  <si>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</si>
  <si>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</si>
  <si>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</si>
  <si>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</si>
  <si>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</si>
  <si>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</si>
  <si>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</si>
  <si>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</si>
  <si>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</si>
  <si>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</si>
  <si>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</si>
  <si>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</si>
  <si>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</si>
  <si>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</si>
  <si>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</si>
  <si>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</si>
  <si>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</si>
  <si>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</si>
  <si>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</si>
  <si>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</si>
  <si>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</si>
  <si>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</si>
  <si>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</si>
  <si>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</si>
  <si>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</si>
  <si>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</si>
  <si>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</si>
  <si>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</si>
  <si>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</si>
  <si>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</si>
  <si>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</si>
  <si>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</si>
  <si>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</si>
  <si>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</si>
  <si>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</si>
  <si>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</si>
  <si>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</si>
  <si>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</si>
  <si>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</si>
  <si>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</si>
  <si>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</si>
  <si>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</si>
  <si>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</si>
  <si>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</si>
  <si>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</si>
  <si>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</si>
  <si>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</si>
  <si>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</si>
  <si>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</si>
  <si>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</si>
  <si>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</si>
  <si>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</si>
  <si>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</si>
  <si>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</si>
  <si>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</si>
  <si>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</si>
  <si>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</si>
  <si>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</si>
  <si>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</si>
  <si>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</si>
  <si>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</si>
  <si>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</si>
  <si>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</si>
  <si>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</si>
  <si>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</si>
  <si>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</si>
  <si>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</si>
  <si>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</si>
  <si>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</si>
  <si>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</si>
  <si>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</si>
  <si>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</si>
  <si>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</si>
  <si>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</si>
  <si>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</si>
  <si>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</si>
  <si>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</si>
  <si>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</si>
  <si>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</si>
  <si>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</si>
  <si>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</si>
  <si>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</si>
  <si>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</si>
  <si>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</si>
  <si>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</si>
  <si>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</si>
  <si>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</si>
  <si>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</si>
  <si>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</si>
  <si>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</si>
  <si>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</si>
  <si>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</si>
  <si>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</si>
  <si>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</si>
  <si>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</si>
  <si>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</si>
  <si>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</si>
  <si>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</si>
  <si>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</si>
  <si>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</si>
  <si>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</si>
  <si>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</si>
  <si>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</si>
  <si>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</si>
  <si>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</si>
  <si>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</si>
  <si>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</si>
  <si>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</si>
  <si>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</si>
  <si>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</si>
  <si>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</si>
  <si>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</si>
  <si>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</si>
  <si>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</si>
  <si>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</si>
  <si>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</si>
  <si>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</si>
  <si>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</si>
  <si>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</si>
  <si>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</si>
  <si>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</si>
  <si>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</si>
  <si>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</si>
  <si>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</si>
  <si>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</si>
  <si>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</si>
  <si>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</si>
  <si>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</si>
  <si>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</si>
  <si>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</si>
  <si>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</si>
  <si>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</si>
  <si>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</si>
  <si>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</si>
  <si>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</si>
  <si>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</si>
  <si>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</si>
  <si>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</si>
  <si>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</si>
  <si>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</si>
  <si>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</si>
  <si>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</si>
  <si>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</si>
  <si>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</si>
  <si>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</si>
  <si>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</si>
  <si>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</si>
  <si>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</si>
  <si>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</si>
  <si>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</si>
  <si>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</si>
  <si>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</si>
  <si>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</si>
  <si>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</si>
  <si>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</si>
  <si>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</si>
  <si>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</si>
  <si>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</si>
  <si>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</si>
  <si>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</si>
  <si>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</si>
  <si>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</si>
  <si>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</si>
  <si>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</si>
  <si>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เป็นผู้มีคุณสมบัติ</t>
  </si>
  <si>
    <t>เหมาะสม</t>
  </si>
  <si>
    <t xml:space="preserve">บริษัท ไบนารี่พลัส จำกัด </t>
  </si>
  <si>
    <t>บริษัท ไบนารี่พลัส จำกัด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</si>
  <si>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</si>
  <si>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</si>
  <si>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>2.บริษัท ครอบครัวเดียวกัน จำกัด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</si>
  <si>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</si>
  <si>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</si>
  <si>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</si>
  <si>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</si>
  <si>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>1.ห้างหุ้นส่วนจำกัด พี.เอส.เอ็นจิเนียริ่ง(1984)</t>
  </si>
  <si>
    <t>ห้างหุ้นส่วนจำกัด พี.เอส.เอ็นจิเนียริ่ง(1984)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</si>
  <si>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</si>
  <si>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</si>
  <si>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</si>
  <si>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2.บริษัท ทิพย์อันนา อินเตอร์เทรด จำกัด </t>
  </si>
  <si>
    <t>ห้างหุ้นส่วนจำกัด ปรีชาพันธุ์พาณิชย์</t>
  </si>
  <si>
    <t>1.ห้างหุ้นส่วนจำกัด ปรีชาพันธุ์พาณิชย์</t>
  </si>
  <si>
    <t>หจก.เวียงตระการ</t>
  </si>
  <si>
    <t>2. บริษัท เอ็นทีเอ็น อินเตอร์เท็ค จำกัด</t>
  </si>
  <si>
    <t>1. บริษัท โฟลว์มิเตอร์ไทย จำกัด</t>
  </si>
  <si>
    <t xml:space="preserve"> บริษัท โฟลว์มิเตอร์ไทย จำกัด</t>
  </si>
  <si>
    <t>1.บริษัท โฟลว์มิเตอร์ไทย จำกัด</t>
  </si>
  <si>
    <t>1. ห้างหุ้นส่วนจำกัด พี.เอส.เอ็นจิเนียริ่ง(1984)</t>
  </si>
  <si>
    <t xml:space="preserve">3.ห้างหุ้นส่วนจำกัด สุพรรณเซฟตี้อินเตอร์เทรด </t>
  </si>
  <si>
    <t>ยกเลิกโครงการ</t>
  </si>
  <si>
    <t>งานวางท่อขยายเขตจำหน่ายน้ำ  บ้านทุ่ม  หมู่ 3  ตำบลบ้านทุ่ม  อำเภอเมืองขอนแก่น  จังหวัดขอนแก่น  การประปาส่วนภูมิภาคสาขาขอนแก่น</t>
  </si>
  <si>
    <t>งานวางท่อขยายเขตจำหน่ายน้ำ บ้านโคกสี หมู่ 1, หมู่ 2, หมู่ 13, หมู่ 14, บ้านพรหมนิมิตร หมู่ 4 และบ้านเลิง หมู่ 8 ตำบลโคกสี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</si>
  <si>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เทศบาลตำบลโนนท่อน หมู่ 1 - 14 ตำบลโนนท่อน อำเภอเมืองขอนแก่น จังหวัดขอนแก่น การประปาส่วนภูมิภาคสาขาขอนแก่น</t>
  </si>
  <si>
    <t xml:space="preserve">งานวางท่อขยายเขตจำหน่ายน้ำ หมู่ 1 - 13 ตำบลบ้านหว้า อำเภอเมืองขอนแก่น จังหวัดขอนแก่น  การประปาส่วนภูมิภาคสาขาขอนแก่น </t>
  </si>
  <si>
    <t>งานวางท่อขยายเขตจำหน่ายน้ำ บ้านหนองคู หมู่ 5, บ้านป่าหม้อ หมู่ 6, 11 , บ้านหินเหิบศิลาทิพย์ หมู่ 7 , 13 , 16 , บ้านแก่นประดู่ หมู่ 8 , และบ้านป่าส่าน หมู่ 9 , 10 ตำบลพระยืน อำเภอพระยืน จังหวัดขอนแก่น การประปาส่วนภูมิภาคสาขาขอนแก่น</t>
  </si>
  <si>
    <t>งานวางท่อขยายเขตจำหน่ายน้ำ บ้านหลักเหลี่ยม หมู่ 1 , หมู่ 4, หมู่ 6, หมู่ 7 ตำบลหลักเหลี่ยม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</si>
  <si>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 บ้านจระเข้ หมู่ 1, บ้านหัวนา หมู่ 2, 3, 12, บ้านหนองแปน หมู่ 8, บ้านหัวบึง หมู่ 5, บ้านบึงสว่าง หมู่ 11, บ้านหนองหอย หมู่ 6 และบ้านเทพเทวัญ หมู่ 9, 13 ตำบลจระเข้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</si>
  <si>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  บ้านท่าศาลา   หมู่ 8,  บ้านศาลาทอง  หมู่ 12   ตำบลหนองเรือ  และบ้านเหมือดแอ่ หมู่ 7, หมู่ 16 ตำบลบ้านเม็ง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</si>
  <si>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การประปาส่วนภูมิภาคสาขาน้ำพอง (หน่วยบริการวังชัย) ตำบลวังชัย อำเภอน้ำพอง จังหวัดขอนแก่น การประปาส่วนภูมิภาคสาขาน้ำพอง (น.วังชัย)</t>
  </si>
  <si>
    <t>งานวางท่อเสริมศักยภาพการจ่ายน้ำจากแม่ข่ายมหาสารคาม ตำบลแก่งเลิงจาน อำเภอเมืองมหาสารคาม ถึงหน่วยบริการโกสุมพิสัย ตำบลหัวขวาง อำเภอโกสุมพิสัย จังหวัดมหาสารคาม การประปาส่วนภูมิภาคสาขามหาสารคาม</t>
  </si>
  <si>
    <t>งานวางท่อเสริมศักยภาพการจ่ายน้ำจากสถานีผลิตน้ำบึงนกโง่ ตำบลศรีสำราญ อำเภอคอนสวรรค์ จังหวัดชัยภูมิ ถึง หน่วยบริการโคกโพธิ์ไชย ตำบลบ้านโคก อำเภอโคกโพธิ์ไชย จังหวัดขอนแก่น การประปาส่วนภูมิภาคสาขาชนบท</t>
  </si>
  <si>
    <t>งานวางท่อเสริมศักยภาพการจ่ายน้ำจากการประปาส่วนภูมิภาคสาขาหนองเรือ (หน่วยบริการภูเวียง) ตำบลภูเวียง อำเภอภูเวียง จังหวัดขอนแก่น ไปยังโรงพยาบาลหนองนาคำ และพื้นที่ตำบลบ้านโคก อำเภอหนองนาคำ จังหวัดขอนแก่น การประปาส่วนภูมิภาคสาขาหนองเรือ</t>
  </si>
  <si>
    <t xml:space="preserve">โครงการก่อสร้างปรับปรุงขยาย การประปาส่วนภูมิภาคสาขาโพนทอง อำเภอโพนทอง-เสลภูมิ-โพธิ์ชัย จังหวัดร้อยเอ็ด อำเภอร่องคำ จังหวัดกาฬสินธุ์ </t>
  </si>
  <si>
    <t>งานก่อสร้างระบบประปาและเพิ่มกำลังผลิตขนาด 150 ลบ.ม./ชม. การประปาส่วนภูมิภาคสาขาบ้านไผ่ อำเภอบ้านไผ่ จังหวัดขอนแก่น การประปาส่วนภูมิภาคสาขาบ้านไผ่</t>
  </si>
  <si>
    <t>โครงการจัดการน้ำสะอาด WSP สถานีผลิตน้ำหนองบัวบาน กปภ.สาขาจัตุรัส ตำบลหนองบัวบาน อำเภอจัตุรัส จังหวัดชัยภูมิ การประปาส่วนภูมิภาคสาขาจัตุรัส (น.หนองบัวบาน)</t>
  </si>
  <si>
    <t>โครงการจัดการน้ำสะอาด WSP สถานีผลิตน้ำโคกโพธิ์ไชย ตำบลบ้านโคก อำเภอโคกโพธิ์ไชย จังหวัดขอนแก่น การประปาส่วนภูมิภาคสาขาชนบท (น.โคกโพธิ์ไชย)</t>
  </si>
  <si>
    <t>โครงการจัดการน้ำสะอาด WSP สถานีผลิตน้ำโคกรัง ตำบลห้วยยายจิ๋ว อำเภอเทพสถิต จังหวัดชัยภูมิ การประปาส่วนภูมิภาคสาขาบำเหน็จณรงค์ (น.เทพสถิต)</t>
  </si>
  <si>
    <t>โครงการจัดการน้ำสะอาด WSP สถานีผลิตน้ำแม่ข่าย ตำบลหนองบัวแดง อำเภอหนองบัวแดง จังหวัดชัยภูมิ การประปาส่วนภูมิภาคสาขาหนองบัวแดง</t>
  </si>
  <si>
    <t>โครงการจัดการน้ำสะอาด WSP สถานีผลิตน้ำคอนสาร, สีชมพู ตำบลคอนสาร - สีชมพู อำเภอคอนสาร - สีชมพู จังหวัดขอนแก่น การประปาส่วนภูมิภาคสาขาชุมแพ (น.คอนสาร,น.สีชมพู)</t>
  </si>
  <si>
    <t>งานจัดซื้อพร้อมติดตั้งเครื่องสูบน้ำแรงต่ำและประสานท่อทางดูดทางส่ง สถานีผลิตน้ำทุ่งน้อย ตำบลลอมคอม อำเภอพล จังหวัดขอนแก่น การประปาส่วนภูมิภาคสาขาเมืองพล</t>
  </si>
  <si>
    <t>งานจัดซื้อพร้อมติดตั้งเครื่องสูบน้ำแรงสูงและประสานท่อทางดูดทางส่ง สถานีผลิตน้ำสหัสขันธ์ ตำบลโนนบุรี อำเภอสหัสขันธ์ จังหวัดกาฬสินธุ์ การประปาส่วนภูมิภาคสาขาสมเด็จ (น.สหัสขันธ์)</t>
  </si>
  <si>
    <t>งานจัดซื้อพร้อมติดตั้งเครื่องสูบน้ำแรงสูงและประสานท่อทางดูดทางส่ง ตำบลเมืองเสือ อำเภอพยัคฆภูมิพิสัย จังหวัดมหาสารคาม การประปาส่วนภูมิภาคสาขาพยัคฆภูมิพิสัย (แม่ข่ายพยัคฆภูมิพิสัย)</t>
  </si>
  <si>
    <t>งานจัดซื้อพร้อมติดตั้งเครื่องสูบน้ำแรงสูงและประสานท่อทางดูดทางส่ง สถานีผลิตน้ำห้วยจุมจัง ตำบลกุดหว้า อำเภอกุฉินารายณ์ จังหวัดกาฬสินธุ์ การประปาส่วนภูมิภาคสาขากุฉินารายณ์</t>
  </si>
  <si>
    <t>งานก่อสร้างบ้านพักพนักงาน 4 ครอบครัว คสล.1 ชั้น การประปาส่วนภูมิภาคเขต 6</t>
  </si>
  <si>
    <t>งานก่อสร้างบ้านพักพนักงาน 4 ครอบครัว คสล.1 ชั้น การประปาส่วนภูมิภาคสาขาขอนแก่น (ชั้นพิเศษ)</t>
  </si>
  <si>
    <t>งานก่อสร้างบ้านพักพนักงาน 4 ครอบครัว คสล.1 ชั้น การประปาส่วนภูมิภาคสาขาชัยภูมิ</t>
  </si>
  <si>
    <t>งานจัดหาและติดตั้งระบบควบคุมเครื่องสูบน้ำแบบ Variable Speed Drive (VSD) โรงกรองน้ำบ้านโกทา ตำบลศิลา อำเภอเมืองขอนแก่น จังหวัดขอนแก่น การประปาส่วนภูมิภาคสาขาขอนแก่น (พ)</t>
  </si>
  <si>
    <t>งานวางท่อเสริมแรงดันทางหลวงหมายเลข 232 ตำบลนิเวศน์ อำเภอธวัชบุรี จังหวัดร้อยเอ็ด การประปาส่วนภูมิภาคสาขาร้อยเอ็ด</t>
  </si>
  <si>
    <t>งานวางท่อส่งน้ำจากสถานีผลิตน้ำกันทรวิชัย ตำบลโคกพระ อำเภอกันทรวิชัย จังหวัดมหาสารคาม ไปยังบ้านปอแดง ตำบลยางตลาด อำเภอยางตลาด จังหวัดกาฬสินธุ์ การประปาส่วนภูมิภาคสาขากาฬสินธุ์ (น.ยางตลาด)</t>
  </si>
  <si>
    <t>งานปรับปรุงเส้นท่อบ้านนาหนองทุ่มถึงบ้านหนองแสง ตำบลช่องสามหมอ อำเภอแก้งคร้อ จังหวัดชัยภูมิ การประปาส่วนภูมิภาคสาขาแก้งคร้อ</t>
  </si>
  <si>
    <t>งานปรับปรุงเส้นท่อบ้านดอนหัน ตำบลบ้านโสก อำเภอคอนสวรรค์ จังหวัดชัยภูมิ การประปาส่วนภูมิภาคสาขาแก้งคร้อ</t>
  </si>
  <si>
    <t>งานปรับปรุงเส้นท่อถนนหลวงศิริถึงสามแยกโรงสีข้าวทอง หมู่ 9 ตำบลหนองบัวแดง อำเภอหนองบัวแดง จังหวัดชัยภูมิ การประปาส่วนภูมิภาคสาขาหนองบัวแดง</t>
  </si>
  <si>
    <t>งานปรับปรุงเส้นท่อถนนหน้าสถานีผลิตน้ำเกษตรสมบูรณ์ หมู่ 12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</si>
  <si>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งานปรับปรุงเส้นท่อหน้าปั้มน้ำมัน PT ถนนชัยภูมิ-สีคิ้ว ตำบลหนองบัวโคก อำเภอจัตุรัส จังหวัดชัยภูมิ การประปาส่วนภูมิภาคสาขาบำเหน็จณรงค์</t>
  </si>
  <si>
    <t>งานปรับปรุงเส้นท่อ หมู่ 1 หมู่ 2 หมู่ 5 ตำบลพนมไพร อำเภอพนมไพร จังหวัดร้อยเอ็ด การประปาส่วนภูมิภาคสาขาสุวรรณภูมิ</t>
  </si>
  <si>
    <t>งานปรับปรุงเส้นท่อถนนเจนจบทิศ ตำบลหนองสองห้อง อำเภอหนองสองห้อง จังหวัดขอนแก่น การประปาส่วนภูมิภาคสาขาเมืองพล</t>
  </si>
  <si>
    <t>งานปรับปรุงเส้นท่อหน้าโรงพยาบาลพล ตำบลเมืองพล อำเภอพล จังหวัดขอนแก่น  การประปาส่วนภูมิภาคสาขาเมืองพล</t>
  </si>
  <si>
    <t>งานปรับปรุงมาตรวัดน้ำหลัก ชนิด Electromagnetic ขนาด 250 มม. หน่วยบริการหนองกุงศรี กปภ.สาขากระนวน</t>
  </si>
  <si>
    <t>งานติดตั้งมาตรวัดน้ำ DMA ชนิด Electromagnetic ขนาด 200 มม. กปภ.สาขาหนองเรือ</t>
  </si>
  <si>
    <t>งานติดตั้งมาตรวัดน้ำ DMA ชนิด Electromagnetic ขนาด 300 มม. กปภ.สาขาร้อยเอ็ด</t>
  </si>
  <si>
    <t>งานติดตั้งมาตรวัดน้ำ DMA ชนิด Electromagnetic ขนาด 150 มม. กปภ.สาขาชัยภูมิ</t>
  </si>
  <si>
    <t>งานติดตั้งมาตรวัดน้ำ DMA ชนิด Electromagnetic ขนาด 200 มม. กปภ.สาขาภูเขียว</t>
  </si>
  <si>
    <t>งานติดตั้งอุปกรณ์ PRV กปภ.สาขากาฬสินธุ์</t>
  </si>
  <si>
    <t>งานติดตั้งเครื่องวัดและบันทึกแรงดันน้ำ ชนิดส่งสัญญาณแบบ Real Time กปภ.สาขากระนวน</t>
  </si>
  <si>
    <t>งานติดตั้งอุปกรณ์ PRV กปภ.สาขาน้ำพอง</t>
  </si>
  <si>
    <t>งานติดตั้งเครื่องวัดและบันทึกแรงดันน้ำ ชนิดส่งสัญญาณแบบ Real Time กปภ.สาขาโพนทอง</t>
  </si>
  <si>
    <t>งานติดตั้งอุปกรณ์ PRV กปภ.สาขาชัยภูมิ</t>
  </si>
  <si>
    <t>งานติดตั้งเครื่องวัดและบันทึกแรงดันน้ำ ชนิดส่งสัญญาณแบบ Real Time กปภ.สาขาบ้านไผ่</t>
  </si>
  <si>
    <t>งานติดตั้งอุปกรณ์ PRV กปภ.สาขาชนบท</t>
  </si>
  <si>
    <t>งานติดตั้งอุปกรณ์ PRV กปภ.สาขาหนองบัวแดง</t>
  </si>
  <si>
    <t>งานติดตั้งเครื่องวัดและบันทึกแรงดันน้ำ ชนิดส่งสัญญาณแบบ Real Time กปภ.สาขาสุวรรณภูมิ</t>
  </si>
  <si>
    <t>งานติดตั้งเครื่องวัดและบันทึกแรงดันน้ำ ชนิดส่งสัญญาณแบบ Real Time กปภ.สาขาชัยภูมิ</t>
  </si>
  <si>
    <t>งานติดตั้งเครื่องวัดและบันทึกแรงดันน้ำ ชนิดส่งสัญญาณแบบ Real Time กปภ.สาขากุฉินารายณ์</t>
  </si>
  <si>
    <t>งานติดตั้งเครื่องวัดและบันทึกแรงดันน้ำ ชนิดส่งสัญญาณแบบ Real Time กปภ.สาขาภูเขียว</t>
  </si>
  <si>
    <t>งานติดตั้งเครื่องวัดและบันทึกแรงดันน้ำ ชนิดส่งสัญญาณแบบ Real Time กปภ.สาขาสมเด็จ</t>
  </si>
  <si>
    <t>โครงการปรับปรุงระบบจ่ายน้ำ สถานีจ่ายน้ำสำนักงาน กปภ.สาขาร้อยเอ็ด</t>
  </si>
  <si>
    <t>โครงการปรับปรุงระบบจ่ายน้ำ สถานีจ่ายน้ำสาวะถี กปภ.สาขาขอนแก่น (พ)</t>
  </si>
  <si>
    <t>โครงการปรับปรุงระบบจ่ายน้ำ สถานีจ่ายน้ำนิเวศรัตน์ กปภ.สาขาชัยภูมิ</t>
  </si>
  <si>
    <t>งานวางท่อขยายเขตจำหน่ายน้ำบ้านบึงเนียม หมู่ 1 ตำบลบึงเนียม อำเภอเมืองขอนแก่น จังหวัดขอนแก่น การประปาส่วนภูมิภาคสาขาขอนแก่น</t>
  </si>
  <si>
    <t>งานขุดเพิ่มความจุอ่างเก็บน้ำหนองใหญ่พร้อมวางท่อน้ำดิบ เพื่อเพิ่มน้ำต้นทุน การประปาส่วนภูมิภาคสาขากระนวน ตำบลหนองโก อำเภอกระนวน จังหวัดขอนแก่น การประปาส่วนภูมิภาคสาขากระนวน</t>
  </si>
  <si>
    <t>งานวางท่อส่งน้ำจากสถานีผลิตน้ำบึงนกโง่ เพื่อแก้ปัญหาภัยแล้ง การประปาส่วนภูมิภาคสาขาแก้งคร้อ (หน่วยบริการคอนสวรรค์) ตำบลศรีสำราญ อำเภอคอนสวรรค์ จังหวัดชัยภูมิ การประปาส่วนภูมิภาคสาขาแก้งคร้อ (น.คอนสวรรค์)</t>
  </si>
  <si>
    <t>งานก่อสร้างขุดสระเก็บน้ำดิบ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 การประปาส่วนภูมิภาคสาขาสุวรรณภูมิ (น.เกษตรวิสัย)</t>
  </si>
  <si>
    <t>งานก่อสร้างขุดสระเก็บน้ำดิบ เพื่อเพิ่มน้ำต้นทุน กปภ.สาขาชุมแพ (น.สีชมพู) อำเภอสีชมพู จังหวัดขอนแก่น  การประปาส่วนภูมิภาคสาขาชุมแพ (น.สีชมพู)</t>
  </si>
  <si>
    <t>งานก่อสร้างโรงสูบน้ำแรงต่ำลำน้ำยัง พร้อมระบบสูบน้ำดิบ เพื่อเพิ่มน้ำต้นทุน การประปาส่วนภูมิภาคสาขากุฉินารายณ์ (หน่วยบริการเขาวง) ตำบลคุ้มเก่า อำเภอเขาวง จังหวัดกาฬสินธุ์ การประปาส่วนภูมิภาคสาขากุฉินารายณ์ (น.เขาวง)</t>
  </si>
  <si>
    <t xml:space="preserve">งานวางท่อน้ำดิบจากอุทยานแห่งชาติตาดโตนไปยังแรงต่ำวังหัวภูเพื่อเพิ่มน้ำต้นทุน การประปาส่วนภูมิภาคสาขาชัยภูมิ ตำบลนาฝาย อำเภอเมือง จังหวัดชัยภูมิ การประปาส่วนภูมิภาคสาขาชัยภูมิ </t>
  </si>
  <si>
    <t>งานวางท่อโครงข่ายน้ำประปาจากบ้านหัวงัว ตำบลสงเปือยไปยังเทศบาลตำบลนามน เพื่อเพิ่มน้ำสำรอง การประปาส่วนภูมิภาคสาขาสมเด็จ (หน่วยบริการนามน) อำเภอนามน จังหวัดกาฬสินธุ์ การประปาส่วนภูมิภาคสาขาสมเด็จ (น.นามน)</t>
  </si>
  <si>
    <t>งานวางท่อส่งน้ำประปาจากแม่ข่าย ไปยังหน่วยบริการหนองบัวบานเพื่อเพิ่มน้ำสำรอง การประปาส่วนภูมิภาคสาขาจัตุรัส ตำบลหนองบัวบาน อำเภอจัตุรัส จังหวัดชัยภูมิ การประปาส่วนภูมิภาคสาขาจัตุรัส</t>
  </si>
  <si>
    <t>โครงการเช่าเครื่องสูบน้ำพร้อมอุปกรณ์ประกอบ สถานีสูบน้ำรัตนาภา การประปาส่วนภูมิภาคสาขาขอนแก่น</t>
  </si>
  <si>
    <t>เครื่องสเปกโตรโฟโตมิเตอร์ ชนิดลำแสงคู่ (Double Beam Spectrophotometer) จำนวน 1 เครื่อง ให้กับ กปภ.ข.6 (กรค.) ประจำปีงบประมาณ 2569</t>
  </si>
  <si>
    <t>เครื่องทดสอบความเที่ยงตรงของมาตรวัดน้ำชนิดพกพา (Hand held test meter) จำนวน 14 เครื่อง ให้กับ กปภ.ข.6 (กรจ.) ประจำปีงบประมาณ 2569</t>
  </si>
  <si>
    <t xml:space="preserve">    ราคาที่เสนอ 2,675,000.00 บาท</t>
  </si>
  <si>
    <t xml:space="preserve">   ราคาที่เสนอ 2,979,950.00 บาท</t>
  </si>
  <si>
    <t xml:space="preserve">   ราคาที่เสนอ 2,995,000.00 บาท</t>
  </si>
  <si>
    <t xml:space="preserve">    ราคาที่เสนอ 3,879,999.00 บาท</t>
  </si>
  <si>
    <t xml:space="preserve">   ราคาที่เสนอ 31,960,000.00 บาท</t>
  </si>
  <si>
    <t xml:space="preserve">   ราคาที่ตกลงจ้าง 31,960,000.00 บาท</t>
  </si>
  <si>
    <t xml:space="preserve">    ราคาที่ตกลงจ้าง 2,675,000.00 บาท</t>
  </si>
  <si>
    <t xml:space="preserve">    ราคาที่เสนอ 9,149,570.00 บาท</t>
  </si>
  <si>
    <t xml:space="preserve">     ราคาที่เสนอ 9,308,000.00 บาท</t>
  </si>
  <si>
    <t xml:space="preserve">    ราคาที่ตกลงจ้าง 9,149,570.00 บาท</t>
  </si>
  <si>
    <t xml:space="preserve">    ราคาที่เสนอ 2,324,000.00 บาท</t>
  </si>
  <si>
    <t xml:space="preserve">    ราคาที่เสนอ 2,479,999.00 บาท</t>
  </si>
  <si>
    <t xml:space="preserve">     ราคาที่เสนอ 3,077,700.00 บาท</t>
  </si>
  <si>
    <t xml:space="preserve">    ราคาที่ตกลงจ้าง 2,324,000.00 บาท</t>
  </si>
  <si>
    <t xml:space="preserve">   ราคาที่เสนอ 2,877,700.00 บาท</t>
  </si>
  <si>
    <t xml:space="preserve">    ราคาที่เสนอ 2,949,999.00 บาท</t>
  </si>
  <si>
    <t xml:space="preserve">   ราคาที่ตกลงจ้าง 2,877,700.00 บาท</t>
  </si>
  <si>
    <t xml:space="preserve">   ราคาที่เสนอ 2,729,000.00 บาท</t>
  </si>
  <si>
    <t xml:space="preserve">   ราคาที่เสนอ 2,744,550.00 บาท</t>
  </si>
  <si>
    <t xml:space="preserve">   ราคาที่เสนอ 2,808,888.00 บาท</t>
  </si>
  <si>
    <t xml:space="preserve">   ราคาที่ตกลงจ้าง 2,729,000.00 บาท</t>
  </si>
  <si>
    <t xml:space="preserve">   ราคาที่เสนอ 587,000.00 บาท</t>
  </si>
  <si>
    <t xml:space="preserve">   ราคาที่ตกลงจ้าง 587,000.00 บาท</t>
  </si>
  <si>
    <t xml:space="preserve">   ราคาที่เสนอ 600,000.00 บาท</t>
  </si>
  <si>
    <t xml:space="preserve">   ราคาที่เสนอ 642,000.00 บาท</t>
  </si>
  <si>
    <t xml:space="preserve">   ราคาที่ตกลงจ้าง 600,000.00 บาท</t>
  </si>
  <si>
    <t>1.บริษัท ส.บุญสุวรรณ์ จำกัด</t>
  </si>
  <si>
    <t xml:space="preserve">   ราคาที่เสนอ 741,132.00 บาท</t>
  </si>
  <si>
    <t xml:space="preserve">   ราคาที่เสนอ 813,200.00 บาท</t>
  </si>
  <si>
    <t>บริษัท ส.บุญสุวรรณ์ จำกัด</t>
  </si>
  <si>
    <t xml:space="preserve">   ราคาที่ตกลงจ้าง 741,132.00 บาท</t>
  </si>
  <si>
    <t xml:space="preserve">   ราคาที่เสนอ 1,575,500.00 บาท</t>
  </si>
  <si>
    <t xml:space="preserve">   ราคาที่ตกลงจ้าง 1,575,500.00 บาท</t>
  </si>
  <si>
    <t>1. บริษัท รักเอยการโยธา จำกัด</t>
  </si>
  <si>
    <t xml:space="preserve">    ราคาที่เสนอ 824,444.00 บาท</t>
  </si>
  <si>
    <t xml:space="preserve">2. บริษัท โฟลว์มิเตอร์ไทย จำกัด </t>
  </si>
  <si>
    <t xml:space="preserve">    ราคาที่เสนอ 856,000.00 บาท</t>
  </si>
  <si>
    <t>3. บริษัท ที.จี.สมาร์ท แอนด์ เซอร์วิส จำกัด</t>
  </si>
  <si>
    <t xml:space="preserve">    ราคาที่เสนอ 930,000.00 บาท</t>
  </si>
  <si>
    <t>บริษัท รักเอยการโยธา จำกัด</t>
  </si>
  <si>
    <t xml:space="preserve">    ราคาที่เสนอ 583,150.00 บาท</t>
  </si>
  <si>
    <t>2. บริษัท ที.จี.สมาร์ท แอนด์ เซอร์วิส จำกัด</t>
  </si>
  <si>
    <t xml:space="preserve">    ราคาที่เสนอ 629,000.00 บาท</t>
  </si>
  <si>
    <t xml:space="preserve">    ราคาที่ตกลงซื้อ 583,150.00 บาท</t>
  </si>
  <si>
    <t xml:space="preserve">    ราคาที่ตกลงซื้อ 824,444.00 บาท</t>
  </si>
  <si>
    <t xml:space="preserve">    ราคาที่เสนอ 534,500.00 บาท</t>
  </si>
  <si>
    <t xml:space="preserve">    ราคาที่เสนอ 534,990.00 บาท</t>
  </si>
  <si>
    <t>3. บริษัท พีพี มิเตอร์ เทคโนโลยี จำกัด</t>
  </si>
  <si>
    <t xml:space="preserve">     ราคาที่เสนอ 535,000.00 บาท</t>
  </si>
  <si>
    <t xml:space="preserve"> บริษัท เอสที ดีไซน์อิเล็กทรอนิกส์ จำกัด</t>
  </si>
  <si>
    <t xml:space="preserve">    ราคาที่ตกลงซื้อ 534,500.00 บาท</t>
  </si>
  <si>
    <t>1. บริษัท ที.จี.สมาร์ท แอนด์ เซอร์วิส จำกัด</t>
  </si>
  <si>
    <t xml:space="preserve">     ราคาที่เสนอ 582,000.00 บาท</t>
  </si>
  <si>
    <t>2. บริษัท ไบนารี่พลัส จำกัด</t>
  </si>
  <si>
    <t xml:space="preserve">    ราคาที่เสนอ 640,620.00 บาท</t>
  </si>
  <si>
    <t xml:space="preserve"> บริษัท ที.จี.สมาร์ท แอนด์ เซอร์วิส จำกัด</t>
  </si>
  <si>
    <t xml:space="preserve">     ราคาที่ตกลงซื้อ 582,000.00 บาท</t>
  </si>
  <si>
    <t>1.บริษัท ไบนารี่พลัส จำกัด</t>
  </si>
  <si>
    <t xml:space="preserve">   ราคาที่เสนอ 636,479.00 บาท</t>
  </si>
  <si>
    <t xml:space="preserve">   ราคาที่ตกลงซื้อ 636,479.00 บาท</t>
  </si>
  <si>
    <t xml:space="preserve">   ราคาที่เสนอ 583,150.00 บาท</t>
  </si>
  <si>
    <t xml:space="preserve">    ราคาที่เสนอ 641,000.00 บาท</t>
  </si>
  <si>
    <t xml:space="preserve">   ราคาที่ตกลงซื้อ 583,150.00 บาท</t>
  </si>
  <si>
    <t>1. บริษัท เพอร์กินเอลเมอร์ ไซแอนติฟิค</t>
  </si>
  <si>
    <t xml:space="preserve">     (ประเทศไทย) จำกัด</t>
  </si>
  <si>
    <t xml:space="preserve">     ราคาที่เสนอ 637,000.00 บาท</t>
  </si>
  <si>
    <t>บริษัท เพอร์กินเอลเมอร์ ไซแอนติฟิค</t>
  </si>
  <si>
    <t xml:space="preserve">          (ประเทศไทย) จำกัด</t>
  </si>
  <si>
    <t xml:space="preserve">     ราคาที่ตกลงซื้อ 637,000.00 บาท</t>
  </si>
  <si>
    <t>1.บริษัท ไพร์มโฟลว์ จำกัด</t>
  </si>
  <si>
    <t xml:space="preserve">    ราคาที่เสนอ 745,000.00 บาท</t>
  </si>
  <si>
    <t xml:space="preserve">    ราคาที่ตกลงซื้อ 745,000.00 บาท</t>
  </si>
  <si>
    <t>กปภ.ข.6/239/2568</t>
  </si>
  <si>
    <t>ลว. 9 ธ.ค.68</t>
  </si>
  <si>
    <t xml:space="preserve">4.ห้างหุ้นส่วนจำกัด สุพรรณเซฟตี้อินเตอร์เทรด </t>
  </si>
  <si>
    <t xml:space="preserve">2.ห้างหุ้นส่วนจำกัด สุพรรณเซฟตี้อินเตอร์เทรด </t>
  </si>
  <si>
    <t>1.หจก.เวียงตระการ</t>
  </si>
  <si>
    <t xml:space="preserve">3.ห้างหุ้นส่วนจำกัด พี.เอส.เอ็นจิเนียริ่ง(1984) </t>
  </si>
  <si>
    <t xml:space="preserve">    ราคาที่เสนอ 425,000.00 บาท</t>
  </si>
  <si>
    <t xml:space="preserve">   ราคาที่เสนอ 472,940.00 บาท</t>
  </si>
  <si>
    <t xml:space="preserve">   ราคาที่เสนอ 612,222.00 บาท</t>
  </si>
  <si>
    <t xml:space="preserve">    ราคาที่ตกลงจ้าง 425,000.00 บาท</t>
  </si>
  <si>
    <t xml:space="preserve">   ราคาที่เสนอ 42,693,000.00 บาท</t>
  </si>
  <si>
    <t xml:space="preserve">    ราคาที่เสนอ 42,760,000.00 บาท</t>
  </si>
  <si>
    <t xml:space="preserve">   ราคาที่ตกลงจ้าง 42,693,000.00 บาท</t>
  </si>
  <si>
    <t xml:space="preserve">กปภ.ข.6/17/2569 </t>
  </si>
  <si>
    <t>ลว. 14 ม.ค.69</t>
  </si>
  <si>
    <t xml:space="preserve">  กปภ.ข.6/09/2569 </t>
  </si>
  <si>
    <t>ลว. 9 ม.ค.69</t>
  </si>
  <si>
    <t xml:space="preserve">   ราคาที่เสนอ 66,666,350.00 บาท</t>
  </si>
  <si>
    <t>2.บริษัท นิธิณัฐกร เอ็นจิเนียริ่ง จำกัด</t>
  </si>
  <si>
    <t xml:space="preserve">   ราคาที่เสนอ 66,982,000.00 </t>
  </si>
  <si>
    <t xml:space="preserve">   ราคาที่ตกลงจ้าง 66,666,350.00 บาท</t>
  </si>
  <si>
    <t xml:space="preserve">    ราคาที่เสนอ 1,659,000.00 บาท</t>
  </si>
  <si>
    <t xml:space="preserve">   ราคาที่เสนอ 1,898,715.00 บาท</t>
  </si>
  <si>
    <t xml:space="preserve">    ราคาที่ตกลงซื้อ 1,659,000.00 บาท</t>
  </si>
  <si>
    <t xml:space="preserve">   ราคาที่เสนอ 4,151,600.00 บาท</t>
  </si>
  <si>
    <t>1. บริษัท พีพี มิเตอร์ เทคโนโลยี จำกัด</t>
  </si>
  <si>
    <t xml:space="preserve">    ราคาที่เสนอ 692,290.00 บาท</t>
  </si>
  <si>
    <t xml:space="preserve">2. บริษัท ไบนารี่พลัส จำกัด </t>
  </si>
  <si>
    <t xml:space="preserve">     ราคาที่เสนอ 694,245.00 บาท</t>
  </si>
  <si>
    <t>บริษัท พีพี มิเตอร์ เทคโนโลยี จำกัด</t>
  </si>
  <si>
    <t xml:space="preserve">    ราคาที่ตกลงซื้อ 692,290.00 บาท</t>
  </si>
  <si>
    <t xml:space="preserve">     ราคาที่เสนอ 588,000.00 บาท</t>
  </si>
  <si>
    <t>2. บริษัท พีพี มิเตอร์ เทคโนโลยี จำกัด</t>
  </si>
  <si>
    <t xml:space="preserve">     ราคาที่เสนอ 588,500.00 บาท</t>
  </si>
  <si>
    <t xml:space="preserve">     ราคาที่ตกลงซื้อ 588,000.00 บาท</t>
  </si>
  <si>
    <t>1.บริษัท พีพี มิเตอร์ เทคโนโลยี จำกัด</t>
  </si>
  <si>
    <t xml:space="preserve">   ราคาที่เสนอ 491,130.00 บาท</t>
  </si>
  <si>
    <t>บริษัท โฟลว์มิเตอร์ไทย จำกัด</t>
  </si>
  <si>
    <t xml:space="preserve">   ราคาที่ตกลงซื้อ 491,130.00 บาท</t>
  </si>
  <si>
    <t xml:space="preserve">   ราคาที่เสนอ 2,134,888.00 บาท</t>
  </si>
  <si>
    <t xml:space="preserve">   ราคาที่ตกลงซื้อ 2,134,888.00 บาท</t>
  </si>
  <si>
    <t xml:space="preserve">   ราคาที่เสนอ 1,283,000.00 บาท</t>
  </si>
  <si>
    <t xml:space="preserve">   ราคาที่เสนอ 1,284,000.00 บาท</t>
  </si>
  <si>
    <t xml:space="preserve">   ราคาที่ตกลงซื้อ 1,283,000.00 บาท</t>
  </si>
  <si>
    <t>1.บริษัท เอไอเอ็ม (ไทยแลนด์) จำกัด</t>
  </si>
  <si>
    <t xml:space="preserve">   ราคาที่เสนอ 2,300,500.00 บาท</t>
  </si>
  <si>
    <t>2.บริษัท ที.จี.คอนโทรล จำกัด</t>
  </si>
  <si>
    <t xml:space="preserve">   ราคาที่เสนอ 2,543,000.00 บาท</t>
  </si>
  <si>
    <t>3.บริษัท เอ็มทีเอส เอ็นจิเนียริ่ง จำกัด</t>
  </si>
  <si>
    <t xml:space="preserve">   ราคาที่เสนอ 2,657,000.00 บาท</t>
  </si>
  <si>
    <t>บริษัท เอไอเอ็ม (ไทยแลนด์) จำกัด</t>
  </si>
  <si>
    <t xml:space="preserve">   ราคาที่ตงลงซื้อ 2,300,500.00 บาท</t>
  </si>
  <si>
    <t>กปภ.ข.6/1/2569</t>
  </si>
  <si>
    <t xml:space="preserve">  ราคาที่เสนอ 854,500.00 บาท</t>
  </si>
  <si>
    <t xml:space="preserve">  ราคาที่ตกลงซื้อ 854,500.00 บาท</t>
  </si>
  <si>
    <t xml:space="preserve">    ราคาที่เสนอ 533,765.00 บาท</t>
  </si>
  <si>
    <t xml:space="preserve">    ราคาที่ตกลงซื้อ 533,765.00 บาท</t>
  </si>
  <si>
    <t xml:space="preserve">   ราคาที่เสนอ 820,690.00 บาท</t>
  </si>
  <si>
    <t xml:space="preserve">2.บริษัท ไบนารี่พลัส จำกัด </t>
  </si>
  <si>
    <t xml:space="preserve">    ราคาที่เสนอ 821,748.00 บาท</t>
  </si>
  <si>
    <t xml:space="preserve">   ราคาที่ตกลงซื้อ 820,690.00 บาท</t>
  </si>
  <si>
    <t xml:space="preserve">    ราคาที่เสนอ 1,650,000.00 บาท</t>
  </si>
  <si>
    <t>2.บริษัท พีพี มิเตอร์ เทคโนโลยี จำกัด</t>
  </si>
  <si>
    <t xml:space="preserve">   ราคาที่เสนอ 1,658,500.00 บาท</t>
  </si>
  <si>
    <t xml:space="preserve">    ราคาที่ตกลงซื้อ 1,650,000.00 บาท</t>
  </si>
  <si>
    <t> กปภ.ข.6/03/2569</t>
  </si>
  <si>
    <t>ลว. 7 ม.ค.69</t>
  </si>
  <si>
    <t>กปภ.ข.6/41/2569</t>
  </si>
  <si>
    <t>ลว. 29 ม.ค.69</t>
  </si>
  <si>
    <t xml:space="preserve">กปภ.ข.6/02/2569 </t>
  </si>
  <si>
    <t>ลว. 6 ม.ค.69</t>
  </si>
  <si>
    <t>กปภ.ข.6/4/2569</t>
  </si>
  <si>
    <t>ลว. 8 ม.ค.69</t>
  </si>
  <si>
    <t>กปภ.ข.6/37/2569</t>
  </si>
  <si>
    <t>ลว. 28 ม.ค.69</t>
  </si>
  <si>
    <t>กปภ.ข.6/5/2569</t>
  </si>
  <si>
    <t>กปภ.ข.6/19/2569</t>
  </si>
  <si>
    <t>ลว. 15 ม.ค.69</t>
  </si>
  <si>
    <t>กปภ.ข.6/11/2569</t>
  </si>
  <si>
    <t>กปภ.ข.6/6/2569</t>
  </si>
  <si>
    <t>กปภ.ข.6/10/2569</t>
  </si>
  <si>
    <t>กปภ.ข.6/12/2569</t>
  </si>
  <si>
    <t>กปภ.ข.6/35/2569</t>
  </si>
  <si>
    <t>กปภ.ข.6/15/2569</t>
  </si>
  <si>
    <t>ลว. 13 ม.ค.69</t>
  </si>
  <si>
    <t>กปภ.ข.6/31/2569</t>
  </si>
  <si>
    <t>ลว. 26 ม.ค.69</t>
  </si>
  <si>
    <t>กปภ.ข.6/24/2569</t>
  </si>
  <si>
    <t>ลว. 19 ม.ค.69</t>
  </si>
  <si>
    <t>กปภ.ข.6/14/2569</t>
  </si>
  <si>
    <t>กปภ.ข.6/32/2569</t>
  </si>
  <si>
    <t>ลว. 23 ม.ค.69</t>
  </si>
  <si>
    <t>กปภ.ข.6/22/2569</t>
  </si>
  <si>
    <t>กปภ.ข.6/33/2569</t>
  </si>
  <si>
    <t>กปภ.ข.6/26/2569</t>
  </si>
  <si>
    <t>กปภ.ข.6/30/2569</t>
  </si>
  <si>
    <t>ลว. 20 ม.ค.69</t>
  </si>
  <si>
    <t>กปภ.ข.6/18/2569</t>
  </si>
  <si>
    <t>กปภ.ข.6/36/2569</t>
  </si>
  <si>
    <t>กปภ.ข.6/20/2569</t>
  </si>
  <si>
    <t>กปภ.ข.6/16/2569</t>
  </si>
  <si>
    <t>กปภ.ข.6/23/2569</t>
  </si>
  <si>
    <t>กปภ.ข.6/29/2569</t>
  </si>
  <si>
    <t>อยู่ระหว่างสำนักงบประมาณพิจารณา</t>
  </si>
  <si>
    <t>สุรปผลตามแผนการจัดซื้อจัดจ้าง ประจำเดือน มกราคม 2569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</si>
</sst>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1" xfId="0" applyFont="1" applyBorder="1"/>
    <xf numFmtId="43" fontId="5" fillId="0" borderId="1" xfId="1" applyFont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/>
    </xf>
    <xf numFmtId="17" fontId="5" fillId="0" borderId="8" xfId="0" applyNumberFormat="1" applyFont="1" applyBorder="1"/>
    <xf numFmtId="17" fontId="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 wrapText="1"/>
    </xf>
    <xf numFmtId="43" fontId="5" fillId="0" borderId="9" xfId="1" applyFont="1" applyBorder="1" applyAlignment="1">
      <alignment horizontal="right" wrapText="1"/>
    </xf>
    <xf numFmtId="0" fontId="5" fillId="0" borderId="3" xfId="0" applyFont="1" applyBorder="1" applyAlignment="1">
      <alignment vertical="top"/>
    </xf>
    <xf numFmtId="15" fontId="5" fillId="0" borderId="8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5" fontId="5" fillId="0" borderId="7" xfId="0" applyNumberFormat="1" applyFont="1" applyBorder="1" applyAlignment="1">
      <alignment horizontal="center"/>
    </xf>
    <xf numFmtId="0" fontId="5" fillId="2" borderId="4" xfId="0" applyFont="1" applyFill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62" fontId="5" fillId="2" borderId="9" xfId="0" applyNumberFormat="1" applyFont="1" applyFill="1" applyBorder="1" applyAlignment="1">
      <alignment horizontal="center" vertical="top"/>
    </xf>
    <xf numFmtId="62" fontId="5" fillId="2" borderId="8" xfId="0" applyNumberFormat="1" applyFont="1" applyFill="1" applyBorder="1" applyAlignment="1">
      <alignment horizontal="center" vertical="top"/>
    </xf>
    <xf numFmtId="62" fontId="5" fillId="2" borderId="3" xfId="0" applyNumberFormat="1" applyFont="1" applyFill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/>
    </xf>
    <xf numFmtId="62" fontId="5" fillId="0" borderId="9" xfId="0" applyNumberFormat="1" applyFont="1" applyBorder="1" applyAlignment="1">
      <alignment horizontal="center" vertical="top"/>
    </xf>
    <xf numFmtId="62" fontId="5" fillId="0" borderId="8" xfId="0" applyNumberFormat="1" applyFont="1" applyBorder="1" applyAlignment="1">
      <alignment horizontal="center" vertical="top"/>
    </xf>
    <xf numFmtId="62" fontId="5" fillId="0" borderId="3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3" fontId="5" fillId="0" borderId="6" xfId="1" applyFont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43" fontId="5" fillId="0" borderId="6" xfId="1" applyFont="1" applyBorder="1" applyAlignment="1">
      <alignment horizontal="right" vertical="top" wrapText="1"/>
    </xf>
    <xf numFmtId="43" fontId="5" fillId="0" borderId="7" xfId="1" applyFont="1" applyBorder="1" applyAlignment="1">
      <alignment horizontal="right" vertical="top" wrapText="1"/>
    </xf>
    <xf numFmtId="43" fontId="5" fillId="0" borderId="2" xfId="1" applyFont="1" applyBorder="1" applyAlignment="1">
      <alignment horizontal="right" vertical="top" wrapText="1"/>
    </xf>
    <xf numFmtId="62" fontId="5" fillId="0" borderId="7" xfId="0" applyNumberFormat="1" applyFont="1" applyBorder="1" applyAlignment="1">
      <alignment horizontal="center" vertical="top" wrapText="1"/>
    </xf>
    <xf numFmtId="62" fontId="5" fillId="0" borderId="2" xfId="0" applyNumberFormat="1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 vertical="top" wrapText="1"/>
    </xf>
    <xf numFmtId="43" fontId="5" fillId="0" borderId="8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 wrapText="1"/>
    </xf>
    <xf numFmtId="62" fontId="5" fillId="0" borderId="7" xfId="0" applyNumberFormat="1" applyFont="1" applyBorder="1" applyAlignment="1">
      <alignment horizontal="right" vertical="top" wrapText="1"/>
    </xf>
    <xf numFmtId="62" fontId="5" fillId="0" borderId="2" xfId="0" applyNumberFormat="1" applyFont="1" applyBorder="1" applyAlignment="1">
      <alignment horizontal="right" vertical="top" wrapText="1"/>
    </xf>
    <xf numFmtId="62" fontId="5" fillId="0" borderId="2" xfId="0" applyNumberFormat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40"/>
  <sheetViews>
    <sheetView tabSelected="1" view="pageBreakPreview" zoomScale="80" zoomScaleNormal="90" zoomScaleSheetLayoutView="80" workbookViewId="0">
      <pane ySplit="5" topLeftCell="A252" activePane="bottomLeft" state="frozen"/>
      <selection activeCell="C1" sqref="C1"/>
      <selection pane="bottomLeft" activeCell="J268" sqref="J268"/>
    </sheetView>
  </sheetViews>
  <sheetFormatPr defaultRowHeight="20.25" x14ac:dyDescent="0.3"/>
  <cols>
    <col min="1" max="1" width="3.75" style="194" customWidth="1"/>
    <col min="2" max="2" width="50.25" style="86" customWidth="1"/>
    <col min="3" max="3" width="17.875" style="201" customWidth="1"/>
    <col min="4" max="4" width="18.25" style="188" customWidth="1"/>
    <col min="5" max="5" width="9.375" style="86" customWidth="1"/>
    <col min="6" max="7" width="34" style="50" customWidth="1"/>
    <col min="8" max="8" width="14.125" style="50" customWidth="1"/>
    <col min="9" max="9" width="19.25" style="50" customWidth="1"/>
    <col min="10" max="10" width="17.875" style="194" customWidth="1"/>
    <col min="11" max="16384" width="9" style="50"/>
  </cols>
  <sheetData>
    <row r="1" spans="1:11" x14ac:dyDescent="0.3">
      <c r="A1" s="304" t="s">
        <v>788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1" x14ac:dyDescent="0.3">
      <c r="A2" s="304" t="s">
        <v>1</v>
      </c>
      <c r="B2" s="305"/>
      <c r="C2" s="304"/>
      <c r="D2" s="304"/>
      <c r="E2" s="304"/>
      <c r="F2" s="304"/>
      <c r="G2" s="304"/>
      <c r="H2" s="304"/>
      <c r="I2" s="304"/>
      <c r="J2" s="304"/>
    </row>
    <row r="3" spans="1:11" x14ac:dyDescent="0.3">
      <c r="A3" s="180" t="s">
        <v>20</v>
      </c>
      <c r="B3" s="306" t="s">
        <v>3</v>
      </c>
      <c r="C3" s="196" t="s">
        <v>16</v>
      </c>
      <c r="D3" s="219" t="s">
        <v>4</v>
      </c>
      <c r="E3" s="233" t="s">
        <v>18</v>
      </c>
      <c r="F3" s="219" t="s">
        <v>14</v>
      </c>
      <c r="G3" s="181" t="s">
        <v>10</v>
      </c>
      <c r="H3" s="182" t="s">
        <v>5</v>
      </c>
      <c r="I3" s="219" t="s">
        <v>7</v>
      </c>
      <c r="J3" s="306" t="s">
        <v>2</v>
      </c>
    </row>
    <row r="4" spans="1:11" x14ac:dyDescent="0.3">
      <c r="A4" s="183" t="s">
        <v>21</v>
      </c>
      <c r="B4" s="307"/>
      <c r="C4" s="197" t="s">
        <v>17</v>
      </c>
      <c r="D4" s="220" t="s">
        <v>15</v>
      </c>
      <c r="E4" s="234" t="s">
        <v>19</v>
      </c>
      <c r="F4" s="220" t="s">
        <v>13</v>
      </c>
      <c r="G4" s="184" t="s">
        <v>11</v>
      </c>
      <c r="H4" s="185" t="s">
        <v>0</v>
      </c>
      <c r="I4" s="220" t="s">
        <v>8</v>
      </c>
      <c r="J4" s="307"/>
    </row>
    <row r="5" spans="1:11" x14ac:dyDescent="0.3">
      <c r="A5" s="183"/>
      <c r="B5" s="307"/>
      <c r="C5" s="197" t="s">
        <v>15</v>
      </c>
      <c r="D5" s="220"/>
      <c r="E5" s="234"/>
      <c r="F5" s="220"/>
      <c r="G5" s="184" t="s">
        <v>12</v>
      </c>
      <c r="H5" s="185" t="s">
        <v>6</v>
      </c>
      <c r="I5" s="220" t="s">
        <v>9</v>
      </c>
      <c r="J5" s="234"/>
    </row>
    <row r="6" spans="1:11" x14ac:dyDescent="0.3">
      <c r="A6" s="257">
        <v>1</v>
      </c>
      <c r="B6" s="289" t="s">
        <v>542</v>
      </c>
      <c r="C6" s="292">
        <v>678380</v>
      </c>
      <c r="D6" s="308">
        <v>678380</v>
      </c>
      <c r="E6" s="245" t="s">
        <v>35</v>
      </c>
      <c r="F6" s="55" t="s">
        <v>539</v>
      </c>
      <c r="G6" s="55" t="s">
        <v>527</v>
      </c>
      <c r="H6" s="22" t="s">
        <v>515</v>
      </c>
      <c r="I6" s="222"/>
      <c r="J6" s="257" t="s">
        <v>225</v>
      </c>
      <c r="K6" s="46"/>
    </row>
    <row r="7" spans="1:11" x14ac:dyDescent="0.3">
      <c r="A7" s="258"/>
      <c r="B7" s="290"/>
      <c r="C7" s="293"/>
      <c r="D7" s="309"/>
      <c r="E7" s="246"/>
      <c r="F7" s="40" t="s">
        <v>690</v>
      </c>
      <c r="G7" s="40" t="s">
        <v>693</v>
      </c>
      <c r="H7" s="25" t="s">
        <v>522</v>
      </c>
      <c r="I7" s="223"/>
      <c r="J7" s="258"/>
      <c r="K7" s="46"/>
    </row>
    <row r="8" spans="1:11" x14ac:dyDescent="0.3">
      <c r="A8" s="258"/>
      <c r="B8" s="290"/>
      <c r="C8" s="293"/>
      <c r="D8" s="309"/>
      <c r="E8" s="246"/>
      <c r="F8" s="40" t="s">
        <v>150</v>
      </c>
      <c r="G8" s="40"/>
      <c r="H8" s="25" t="s">
        <v>24</v>
      </c>
      <c r="I8" s="223"/>
      <c r="J8" s="258"/>
      <c r="K8" s="46"/>
    </row>
    <row r="9" spans="1:11" x14ac:dyDescent="0.3">
      <c r="A9" s="258"/>
      <c r="B9" s="290"/>
      <c r="C9" s="293"/>
      <c r="D9" s="309"/>
      <c r="E9" s="246"/>
      <c r="F9" s="40" t="s">
        <v>691</v>
      </c>
      <c r="G9" s="40"/>
      <c r="H9" s="40"/>
      <c r="I9" s="33"/>
      <c r="J9" s="258"/>
      <c r="K9" s="46"/>
    </row>
    <row r="10" spans="1:11" x14ac:dyDescent="0.3">
      <c r="A10" s="258"/>
      <c r="B10" s="290"/>
      <c r="C10" s="293"/>
      <c r="D10" s="309"/>
      <c r="E10" s="246"/>
      <c r="F10" s="40" t="s">
        <v>540</v>
      </c>
      <c r="G10" s="40"/>
      <c r="H10" s="40"/>
      <c r="I10" s="33"/>
      <c r="J10" s="258"/>
      <c r="K10" s="46"/>
    </row>
    <row r="11" spans="1:11" x14ac:dyDescent="0.3">
      <c r="A11" s="258"/>
      <c r="B11" s="290"/>
      <c r="C11" s="293"/>
      <c r="D11" s="309"/>
      <c r="E11" s="246"/>
      <c r="F11" s="40" t="s">
        <v>692</v>
      </c>
      <c r="G11" s="40"/>
      <c r="H11" s="40"/>
      <c r="I11" s="33"/>
      <c r="J11" s="258"/>
      <c r="K11" s="46"/>
    </row>
    <row r="12" spans="1:11" x14ac:dyDescent="0.3">
      <c r="A12" s="258"/>
      <c r="B12" s="290"/>
      <c r="C12" s="293"/>
      <c r="D12" s="309"/>
      <c r="E12" s="246"/>
      <c r="F12" s="40"/>
      <c r="G12" s="40"/>
      <c r="H12" s="40"/>
      <c r="I12" s="33"/>
      <c r="J12" s="258"/>
      <c r="K12" s="46"/>
    </row>
    <row r="13" spans="1:11" x14ac:dyDescent="0.3">
      <c r="A13" s="259"/>
      <c r="B13" s="291"/>
      <c r="C13" s="294"/>
      <c r="D13" s="310"/>
      <c r="E13" s="247"/>
      <c r="F13" s="41"/>
      <c r="G13" s="41"/>
      <c r="H13" s="41"/>
      <c r="I13" s="39"/>
      <c r="J13" s="259"/>
      <c r="K13" s="46"/>
    </row>
    <row r="14" spans="1:11" ht="81" x14ac:dyDescent="0.3">
      <c r="A14" s="195">
        <v>2</v>
      </c>
      <c r="B14" s="177" t="s">
        <v>543</v>
      </c>
      <c r="C14" s="207">
        <v>48200290</v>
      </c>
      <c r="D14" s="211"/>
      <c r="E14" s="23"/>
      <c r="F14" s="33"/>
      <c r="G14" s="33"/>
      <c r="H14" s="33"/>
      <c r="I14" s="33"/>
      <c r="J14" s="216" t="s">
        <v>225</v>
      </c>
      <c r="K14" s="46"/>
    </row>
    <row r="15" spans="1:11" x14ac:dyDescent="0.3">
      <c r="A15" s="257">
        <v>3</v>
      </c>
      <c r="B15" s="248" t="s">
        <v>544</v>
      </c>
      <c r="C15" s="300">
        <v>63130000</v>
      </c>
      <c r="D15" s="212"/>
      <c r="E15" s="23"/>
      <c r="F15" s="44"/>
      <c r="G15" s="222"/>
      <c r="H15" s="22"/>
      <c r="I15" s="37"/>
      <c r="J15" s="216" t="s">
        <v>225</v>
      </c>
      <c r="K15" s="46"/>
    </row>
    <row r="16" spans="1:11" x14ac:dyDescent="0.3">
      <c r="A16" s="258"/>
      <c r="B16" s="249"/>
      <c r="C16" s="301"/>
      <c r="D16" s="118"/>
      <c r="E16" s="26"/>
      <c r="F16" s="46"/>
      <c r="G16" s="33"/>
      <c r="H16" s="25"/>
      <c r="I16" s="33"/>
      <c r="J16" s="217"/>
      <c r="K16" s="46"/>
    </row>
    <row r="17" spans="1:11" x14ac:dyDescent="0.3">
      <c r="A17" s="258"/>
      <c r="B17" s="249"/>
      <c r="C17" s="301"/>
      <c r="D17" s="118"/>
      <c r="E17" s="26"/>
      <c r="F17" s="46"/>
      <c r="G17" s="33"/>
      <c r="H17" s="25"/>
      <c r="I17" s="33"/>
      <c r="J17" s="217"/>
      <c r="K17" s="46"/>
    </row>
    <row r="18" spans="1:11" x14ac:dyDescent="0.3">
      <c r="A18" s="259"/>
      <c r="B18" s="250"/>
      <c r="C18" s="302"/>
      <c r="D18" s="118"/>
      <c r="E18" s="26"/>
      <c r="F18" s="46"/>
      <c r="G18" s="39"/>
      <c r="H18" s="46"/>
      <c r="I18" s="33"/>
      <c r="J18" s="217"/>
      <c r="K18" s="46"/>
    </row>
    <row r="19" spans="1:11" x14ac:dyDescent="0.3">
      <c r="A19" s="257">
        <v>4</v>
      </c>
      <c r="B19" s="248" t="s">
        <v>545</v>
      </c>
      <c r="C19" s="300">
        <v>70620000</v>
      </c>
      <c r="D19" s="119"/>
      <c r="E19" s="91"/>
      <c r="F19" s="55"/>
      <c r="G19" s="22"/>
      <c r="H19" s="22"/>
      <c r="I19" s="37"/>
      <c r="J19" s="237" t="s">
        <v>225</v>
      </c>
      <c r="K19" s="46"/>
    </row>
    <row r="20" spans="1:11" x14ac:dyDescent="0.3">
      <c r="A20" s="258"/>
      <c r="B20" s="249"/>
      <c r="C20" s="301"/>
      <c r="D20" s="118"/>
      <c r="E20" s="92"/>
      <c r="F20" s="40"/>
      <c r="G20" s="40"/>
      <c r="H20" s="25"/>
      <c r="I20" s="33"/>
      <c r="J20" s="226"/>
      <c r="K20" s="46"/>
    </row>
    <row r="21" spans="1:11" ht="0.75" customHeight="1" x14ac:dyDescent="0.3">
      <c r="A21" s="258"/>
      <c r="B21" s="249"/>
      <c r="C21" s="301"/>
      <c r="D21" s="118"/>
      <c r="E21" s="92"/>
      <c r="F21" s="40"/>
      <c r="G21" s="33"/>
      <c r="H21" s="25"/>
      <c r="I21" s="33"/>
      <c r="J21" s="226"/>
      <c r="K21" s="46"/>
    </row>
    <row r="22" spans="1:11" x14ac:dyDescent="0.3">
      <c r="A22" s="259"/>
      <c r="B22" s="250"/>
      <c r="C22" s="302"/>
      <c r="D22" s="112"/>
      <c r="E22" s="213"/>
      <c r="F22" s="41"/>
      <c r="G22" s="39"/>
      <c r="H22" s="47"/>
      <c r="I22" s="39"/>
      <c r="J22" s="205"/>
      <c r="K22" s="46"/>
    </row>
    <row r="23" spans="1:11" x14ac:dyDescent="0.3">
      <c r="A23" s="257">
        <v>5</v>
      </c>
      <c r="B23" s="248" t="s">
        <v>546</v>
      </c>
      <c r="C23" s="292">
        <v>62351040</v>
      </c>
      <c r="D23" s="292"/>
      <c r="E23" s="257"/>
      <c r="F23" s="33"/>
      <c r="G23" s="223"/>
      <c r="H23" s="22"/>
      <c r="I23" s="33"/>
      <c r="J23" s="237" t="s">
        <v>225</v>
      </c>
      <c r="K23" s="46"/>
    </row>
    <row r="24" spans="1:11" x14ac:dyDescent="0.3">
      <c r="A24" s="258"/>
      <c r="B24" s="249"/>
      <c r="C24" s="293"/>
      <c r="D24" s="293"/>
      <c r="E24" s="258"/>
      <c r="F24" s="40"/>
      <c r="G24" s="40"/>
      <c r="H24" s="25"/>
      <c r="I24" s="40"/>
      <c r="J24" s="217"/>
      <c r="K24" s="46"/>
    </row>
    <row r="25" spans="1:11" x14ac:dyDescent="0.3">
      <c r="A25" s="258"/>
      <c r="B25" s="249"/>
      <c r="C25" s="293"/>
      <c r="D25" s="293"/>
      <c r="E25" s="258"/>
      <c r="F25" s="40"/>
      <c r="G25" s="40"/>
      <c r="H25" s="25"/>
      <c r="I25" s="40"/>
      <c r="J25" s="217"/>
      <c r="K25" s="46"/>
    </row>
    <row r="26" spans="1:11" x14ac:dyDescent="0.3">
      <c r="A26" s="258"/>
      <c r="B26" s="249"/>
      <c r="C26" s="293"/>
      <c r="D26" s="293"/>
      <c r="E26" s="258"/>
      <c r="F26" s="40"/>
      <c r="G26" s="40"/>
      <c r="H26" s="40"/>
      <c r="I26" s="40"/>
      <c r="J26" s="217"/>
      <c r="K26" s="46"/>
    </row>
    <row r="27" spans="1:11" x14ac:dyDescent="0.3">
      <c r="A27" s="259"/>
      <c r="B27" s="250"/>
      <c r="C27" s="294"/>
      <c r="D27" s="294"/>
      <c r="E27" s="259"/>
      <c r="F27" s="40"/>
      <c r="G27" s="40"/>
      <c r="H27" s="40"/>
      <c r="I27" s="40"/>
      <c r="J27" s="217"/>
      <c r="K27" s="46"/>
    </row>
    <row r="28" spans="1:11" x14ac:dyDescent="0.3">
      <c r="A28" s="257">
        <v>6</v>
      </c>
      <c r="B28" s="248" t="s">
        <v>547</v>
      </c>
      <c r="C28" s="292">
        <v>4173000.0000000005</v>
      </c>
      <c r="D28" s="303">
        <v>4173000</v>
      </c>
      <c r="E28" s="245" t="s">
        <v>35</v>
      </c>
      <c r="F28" s="91" t="s">
        <v>284</v>
      </c>
      <c r="G28" s="221" t="s">
        <v>282</v>
      </c>
      <c r="H28" s="22" t="s">
        <v>515</v>
      </c>
      <c r="I28" s="22" t="s">
        <v>25</v>
      </c>
      <c r="J28" s="216"/>
      <c r="K28" s="46"/>
    </row>
    <row r="29" spans="1:11" x14ac:dyDescent="0.3">
      <c r="A29" s="258"/>
      <c r="B29" s="249"/>
      <c r="C29" s="293"/>
      <c r="D29" s="298"/>
      <c r="E29" s="246"/>
      <c r="F29" s="92" t="s">
        <v>612</v>
      </c>
      <c r="G29" s="92" t="s">
        <v>618</v>
      </c>
      <c r="H29" s="25" t="s">
        <v>522</v>
      </c>
      <c r="I29" s="25" t="s">
        <v>749</v>
      </c>
      <c r="J29" s="217"/>
      <c r="K29" s="46"/>
    </row>
    <row r="30" spans="1:11" x14ac:dyDescent="0.3">
      <c r="A30" s="258"/>
      <c r="B30" s="249"/>
      <c r="C30" s="293"/>
      <c r="D30" s="298"/>
      <c r="E30" s="246"/>
      <c r="F30" s="40" t="s">
        <v>150</v>
      </c>
      <c r="G30" s="40"/>
      <c r="H30" s="25" t="s">
        <v>24</v>
      </c>
      <c r="I30" s="214" t="s">
        <v>750</v>
      </c>
      <c r="J30" s="217"/>
      <c r="K30" s="46"/>
    </row>
    <row r="31" spans="1:11" x14ac:dyDescent="0.3">
      <c r="A31" s="258"/>
      <c r="B31" s="249"/>
      <c r="C31" s="293"/>
      <c r="D31" s="298"/>
      <c r="E31" s="246"/>
      <c r="F31" s="40" t="s">
        <v>613</v>
      </c>
      <c r="G31" s="40"/>
      <c r="H31" s="40"/>
      <c r="I31" s="40"/>
      <c r="J31" s="217"/>
      <c r="K31" s="46"/>
    </row>
    <row r="32" spans="1:11" x14ac:dyDescent="0.3">
      <c r="A32" s="258"/>
      <c r="B32" s="249"/>
      <c r="C32" s="293"/>
      <c r="D32" s="298"/>
      <c r="E32" s="246"/>
      <c r="F32" s="40" t="s">
        <v>311</v>
      </c>
      <c r="G32" s="40"/>
      <c r="H32" s="40"/>
      <c r="I32" s="40"/>
      <c r="J32" s="217"/>
      <c r="K32" s="46"/>
    </row>
    <row r="33" spans="1:11" x14ac:dyDescent="0.3">
      <c r="A33" s="258"/>
      <c r="B33" s="249"/>
      <c r="C33" s="293"/>
      <c r="D33" s="298"/>
      <c r="E33" s="246"/>
      <c r="F33" s="40" t="s">
        <v>614</v>
      </c>
      <c r="G33" s="40"/>
      <c r="H33" s="40"/>
      <c r="I33" s="40"/>
      <c r="J33" s="217"/>
      <c r="K33" s="46"/>
    </row>
    <row r="34" spans="1:11" x14ac:dyDescent="0.3">
      <c r="A34" s="258"/>
      <c r="B34" s="249"/>
      <c r="C34" s="293"/>
      <c r="D34" s="298"/>
      <c r="E34" s="246"/>
      <c r="F34" s="40" t="s">
        <v>686</v>
      </c>
      <c r="G34" s="40"/>
      <c r="H34" s="40"/>
      <c r="I34" s="40"/>
      <c r="J34" s="217"/>
      <c r="K34" s="46"/>
    </row>
    <row r="35" spans="1:11" x14ac:dyDescent="0.3">
      <c r="A35" s="258"/>
      <c r="B35" s="249"/>
      <c r="C35" s="293"/>
      <c r="D35" s="298"/>
      <c r="E35" s="246"/>
      <c r="F35" s="40" t="s">
        <v>615</v>
      </c>
      <c r="G35" s="40"/>
      <c r="H35" s="40"/>
      <c r="I35" s="40"/>
      <c r="J35" s="217"/>
      <c r="K35" s="46"/>
    </row>
    <row r="36" spans="1:11" x14ac:dyDescent="0.3">
      <c r="A36" s="258"/>
      <c r="B36" s="249"/>
      <c r="C36" s="293"/>
      <c r="D36" s="298"/>
      <c r="E36" s="246"/>
      <c r="F36" s="40"/>
      <c r="G36" s="40"/>
      <c r="H36" s="40"/>
      <c r="I36" s="40"/>
      <c r="J36" s="217"/>
      <c r="K36" s="46"/>
    </row>
    <row r="37" spans="1:11" x14ac:dyDescent="0.3">
      <c r="A37" s="258"/>
      <c r="B37" s="249"/>
      <c r="C37" s="293"/>
      <c r="D37" s="298"/>
      <c r="E37" s="246"/>
      <c r="F37" s="40"/>
      <c r="G37" s="40"/>
      <c r="H37" s="40"/>
      <c r="I37" s="40"/>
      <c r="J37" s="217"/>
      <c r="K37" s="46"/>
    </row>
    <row r="38" spans="1:11" x14ac:dyDescent="0.3">
      <c r="A38" s="259"/>
      <c r="B38" s="250"/>
      <c r="C38" s="294"/>
      <c r="D38" s="299"/>
      <c r="E38" s="247"/>
      <c r="F38" s="41"/>
      <c r="G38" s="41"/>
      <c r="H38" s="41"/>
      <c r="I38" s="41"/>
      <c r="J38" s="218"/>
      <c r="K38" s="46"/>
    </row>
    <row r="39" spans="1:11" x14ac:dyDescent="0.3">
      <c r="A39" s="257">
        <v>7</v>
      </c>
      <c r="B39" s="248" t="s">
        <v>548</v>
      </c>
      <c r="C39" s="300">
        <v>51990230</v>
      </c>
      <c r="D39" s="212"/>
      <c r="E39" s="23"/>
      <c r="F39" s="44"/>
      <c r="G39" s="240"/>
      <c r="H39" s="37"/>
      <c r="I39" s="37"/>
      <c r="J39" s="237" t="s">
        <v>225</v>
      </c>
      <c r="K39" s="46"/>
    </row>
    <row r="40" spans="1:11" x14ac:dyDescent="0.3">
      <c r="A40" s="258"/>
      <c r="B40" s="249"/>
      <c r="C40" s="301"/>
      <c r="D40" s="118"/>
      <c r="E40" s="26"/>
      <c r="F40" s="46"/>
      <c r="G40" s="33"/>
      <c r="H40" s="33"/>
      <c r="I40" s="33"/>
      <c r="J40" s="244"/>
      <c r="K40" s="46"/>
    </row>
    <row r="41" spans="1:11" x14ac:dyDescent="0.3">
      <c r="A41" s="258"/>
      <c r="B41" s="249"/>
      <c r="C41" s="301"/>
      <c r="D41" s="118"/>
      <c r="E41" s="26"/>
      <c r="F41" s="46"/>
      <c r="G41" s="33"/>
      <c r="H41" s="33"/>
      <c r="I41" s="33"/>
      <c r="J41" s="244"/>
      <c r="K41" s="46"/>
    </row>
    <row r="42" spans="1:11" x14ac:dyDescent="0.3">
      <c r="A42" s="259"/>
      <c r="B42" s="250"/>
      <c r="C42" s="302"/>
      <c r="D42" s="112"/>
      <c r="E42" s="30"/>
      <c r="F42" s="47"/>
      <c r="G42" s="39"/>
      <c r="H42" s="39"/>
      <c r="I42" s="39"/>
      <c r="J42" s="205"/>
      <c r="K42" s="46"/>
    </row>
    <row r="43" spans="1:11" x14ac:dyDescent="0.3">
      <c r="A43" s="257">
        <v>8</v>
      </c>
      <c r="B43" s="248" t="s">
        <v>549</v>
      </c>
      <c r="C43" s="300">
        <v>33493140</v>
      </c>
      <c r="D43" s="212"/>
      <c r="E43" s="23"/>
      <c r="F43" s="44"/>
      <c r="G43" s="222"/>
      <c r="H43" s="44"/>
      <c r="I43" s="37"/>
      <c r="J43" s="237" t="s">
        <v>225</v>
      </c>
      <c r="K43" s="46"/>
    </row>
    <row r="44" spans="1:11" x14ac:dyDescent="0.3">
      <c r="A44" s="258"/>
      <c r="B44" s="249"/>
      <c r="C44" s="301"/>
      <c r="D44" s="118"/>
      <c r="E44" s="26"/>
      <c r="F44" s="46"/>
      <c r="G44" s="223"/>
      <c r="H44" s="46"/>
      <c r="I44" s="33"/>
      <c r="J44" s="217"/>
      <c r="K44" s="46"/>
    </row>
    <row r="45" spans="1:11" x14ac:dyDescent="0.3">
      <c r="A45" s="258"/>
      <c r="B45" s="249"/>
      <c r="C45" s="301"/>
      <c r="D45" s="118"/>
      <c r="E45" s="26"/>
      <c r="F45" s="46"/>
      <c r="G45" s="223"/>
      <c r="H45" s="46"/>
      <c r="I45" s="33"/>
      <c r="J45" s="217"/>
      <c r="K45" s="46"/>
    </row>
    <row r="46" spans="1:11" x14ac:dyDescent="0.3">
      <c r="A46" s="258"/>
      <c r="B46" s="249"/>
      <c r="C46" s="301"/>
      <c r="D46" s="118"/>
      <c r="E46" s="26"/>
      <c r="F46" s="46"/>
      <c r="G46" s="223"/>
      <c r="H46" s="46"/>
      <c r="I46" s="33"/>
      <c r="J46" s="217"/>
      <c r="K46" s="46"/>
    </row>
    <row r="47" spans="1:11" x14ac:dyDescent="0.3">
      <c r="A47" s="259"/>
      <c r="B47" s="250"/>
      <c r="C47" s="302"/>
      <c r="D47" s="112"/>
      <c r="E47" s="30"/>
      <c r="F47" s="47"/>
      <c r="G47" s="224"/>
      <c r="H47" s="47"/>
      <c r="I47" s="39"/>
      <c r="J47" s="218"/>
      <c r="K47" s="46"/>
    </row>
    <row r="48" spans="1:11" x14ac:dyDescent="0.3">
      <c r="A48" s="257">
        <v>9</v>
      </c>
      <c r="B48" s="248" t="s">
        <v>550</v>
      </c>
      <c r="C48" s="292">
        <v>32174900.000000004</v>
      </c>
      <c r="D48" s="298">
        <v>32174900</v>
      </c>
      <c r="E48" s="246" t="s">
        <v>35</v>
      </c>
      <c r="F48" s="40" t="s">
        <v>112</v>
      </c>
      <c r="G48" s="25" t="s">
        <v>135</v>
      </c>
      <c r="H48" s="25" t="s">
        <v>515</v>
      </c>
      <c r="I48" s="25" t="s">
        <v>25</v>
      </c>
      <c r="J48" s="217"/>
      <c r="K48" s="46"/>
    </row>
    <row r="49" spans="1:11" x14ac:dyDescent="0.3">
      <c r="A49" s="258"/>
      <c r="B49" s="249"/>
      <c r="C49" s="293"/>
      <c r="D49" s="298"/>
      <c r="E49" s="246"/>
      <c r="F49" s="40" t="s">
        <v>616</v>
      </c>
      <c r="G49" s="40" t="s">
        <v>617</v>
      </c>
      <c r="H49" s="25" t="s">
        <v>516</v>
      </c>
      <c r="I49" s="209" t="s">
        <v>699</v>
      </c>
      <c r="J49" s="217"/>
      <c r="K49" s="46"/>
    </row>
    <row r="50" spans="1:11" x14ac:dyDescent="0.3">
      <c r="A50" s="258"/>
      <c r="B50" s="249"/>
      <c r="C50" s="293"/>
      <c r="D50" s="298"/>
      <c r="E50" s="246"/>
      <c r="F50" s="40"/>
      <c r="G50" s="40"/>
      <c r="H50" s="25"/>
      <c r="I50" s="210" t="s">
        <v>700</v>
      </c>
      <c r="J50" s="217"/>
      <c r="K50" s="46"/>
    </row>
    <row r="51" spans="1:11" x14ac:dyDescent="0.3">
      <c r="A51" s="259"/>
      <c r="B51" s="250"/>
      <c r="C51" s="294"/>
      <c r="D51" s="299"/>
      <c r="E51" s="247"/>
      <c r="F51" s="40"/>
      <c r="G51" s="40"/>
      <c r="H51" s="40"/>
      <c r="I51" s="40"/>
      <c r="J51" s="217"/>
      <c r="K51" s="46"/>
    </row>
    <row r="52" spans="1:11" x14ac:dyDescent="0.3">
      <c r="A52" s="257">
        <v>10</v>
      </c>
      <c r="B52" s="248" t="s">
        <v>551</v>
      </c>
      <c r="C52" s="292">
        <v>66982000</v>
      </c>
      <c r="D52" s="292">
        <v>66982000</v>
      </c>
      <c r="E52" s="245" t="s">
        <v>35</v>
      </c>
      <c r="F52" s="55" t="s">
        <v>523</v>
      </c>
      <c r="G52" s="22" t="s">
        <v>110</v>
      </c>
      <c r="H52" s="22" t="s">
        <v>515</v>
      </c>
      <c r="I52" s="37"/>
      <c r="J52" s="289" t="s">
        <v>787</v>
      </c>
      <c r="K52" s="46"/>
    </row>
    <row r="53" spans="1:11" x14ac:dyDescent="0.3">
      <c r="A53" s="258"/>
      <c r="B53" s="249"/>
      <c r="C53" s="293"/>
      <c r="D53" s="293"/>
      <c r="E53" s="246"/>
      <c r="F53" s="40" t="s">
        <v>701</v>
      </c>
      <c r="G53" s="40" t="s">
        <v>704</v>
      </c>
      <c r="H53" s="25" t="s">
        <v>522</v>
      </c>
      <c r="I53" s="33"/>
      <c r="J53" s="290"/>
      <c r="K53" s="46"/>
    </row>
    <row r="54" spans="1:11" x14ac:dyDescent="0.3">
      <c r="A54" s="258"/>
      <c r="B54" s="249"/>
      <c r="C54" s="293"/>
      <c r="D54" s="293"/>
      <c r="E54" s="246"/>
      <c r="F54" s="40" t="s">
        <v>702</v>
      </c>
      <c r="G54" s="40"/>
      <c r="H54" s="25" t="s">
        <v>24</v>
      </c>
      <c r="I54" s="33"/>
      <c r="J54" s="290"/>
      <c r="K54" s="46"/>
    </row>
    <row r="55" spans="1:11" x14ac:dyDescent="0.3">
      <c r="A55" s="258"/>
      <c r="B55" s="249"/>
      <c r="C55" s="293"/>
      <c r="D55" s="293"/>
      <c r="E55" s="246"/>
      <c r="F55" s="40" t="s">
        <v>703</v>
      </c>
      <c r="G55" s="40"/>
      <c r="H55" s="33"/>
      <c r="I55" s="33"/>
      <c r="J55" s="290"/>
      <c r="K55" s="46"/>
    </row>
    <row r="56" spans="1:11" x14ac:dyDescent="0.3">
      <c r="A56" s="259"/>
      <c r="B56" s="250"/>
      <c r="C56" s="294"/>
      <c r="D56" s="294"/>
      <c r="E56" s="247"/>
      <c r="F56" s="41"/>
      <c r="G56" s="41"/>
      <c r="H56" s="39"/>
      <c r="I56" s="39"/>
      <c r="J56" s="291"/>
      <c r="K56" s="46"/>
    </row>
    <row r="57" spans="1:11" x14ac:dyDescent="0.3">
      <c r="A57" s="257">
        <v>11</v>
      </c>
      <c r="B57" s="248" t="s">
        <v>552</v>
      </c>
      <c r="C57" s="292">
        <v>52739230</v>
      </c>
      <c r="D57" s="292"/>
      <c r="E57" s="257"/>
      <c r="F57" s="33"/>
      <c r="G57" s="223"/>
      <c r="H57" s="22"/>
      <c r="I57" s="33"/>
      <c r="J57" s="237" t="s">
        <v>225</v>
      </c>
      <c r="K57" s="46"/>
    </row>
    <row r="58" spans="1:11" x14ac:dyDescent="0.3">
      <c r="A58" s="258"/>
      <c r="B58" s="249"/>
      <c r="C58" s="293"/>
      <c r="D58" s="293"/>
      <c r="E58" s="258"/>
      <c r="F58" s="40"/>
      <c r="G58" s="40"/>
      <c r="H58" s="25"/>
      <c r="I58" s="33"/>
      <c r="J58" s="217"/>
      <c r="K58" s="46"/>
    </row>
    <row r="59" spans="1:11" x14ac:dyDescent="0.3">
      <c r="A59" s="258"/>
      <c r="B59" s="249"/>
      <c r="C59" s="293"/>
      <c r="D59" s="293"/>
      <c r="E59" s="258"/>
      <c r="F59" s="40"/>
      <c r="G59" s="40"/>
      <c r="H59" s="25"/>
      <c r="I59" s="33"/>
      <c r="J59" s="217"/>
      <c r="K59" s="46"/>
    </row>
    <row r="60" spans="1:11" x14ac:dyDescent="0.3">
      <c r="A60" s="258"/>
      <c r="B60" s="249"/>
      <c r="C60" s="293"/>
      <c r="D60" s="293"/>
      <c r="E60" s="258"/>
      <c r="F60" s="40"/>
      <c r="G60" s="40"/>
      <c r="H60" s="40"/>
      <c r="I60" s="33"/>
      <c r="J60" s="217"/>
      <c r="K60" s="46"/>
    </row>
    <row r="61" spans="1:11" x14ac:dyDescent="0.3">
      <c r="A61" s="259"/>
      <c r="B61" s="250"/>
      <c r="C61" s="294"/>
      <c r="D61" s="294"/>
      <c r="E61" s="259"/>
      <c r="F61" s="40"/>
      <c r="G61" s="40"/>
      <c r="H61" s="40"/>
      <c r="I61" s="33"/>
      <c r="J61" s="217"/>
      <c r="K61" s="46"/>
    </row>
    <row r="62" spans="1:11" x14ac:dyDescent="0.3">
      <c r="A62" s="257">
        <v>12</v>
      </c>
      <c r="B62" s="266" t="s">
        <v>553</v>
      </c>
      <c r="C62" s="292">
        <v>42763620</v>
      </c>
      <c r="D62" s="295">
        <v>42763620</v>
      </c>
      <c r="E62" s="245" t="s">
        <v>35</v>
      </c>
      <c r="F62" s="55" t="s">
        <v>533</v>
      </c>
      <c r="G62" s="22" t="s">
        <v>532</v>
      </c>
      <c r="H62" s="22" t="s">
        <v>515</v>
      </c>
      <c r="I62" s="222" t="s">
        <v>25</v>
      </c>
      <c r="J62" s="216"/>
      <c r="K62" s="46"/>
    </row>
    <row r="63" spans="1:11" x14ac:dyDescent="0.3">
      <c r="A63" s="258"/>
      <c r="B63" s="267"/>
      <c r="C63" s="293"/>
      <c r="D63" s="296"/>
      <c r="E63" s="246"/>
      <c r="F63" s="40" t="s">
        <v>694</v>
      </c>
      <c r="G63" s="40" t="s">
        <v>696</v>
      </c>
      <c r="H63" s="25" t="s">
        <v>522</v>
      </c>
      <c r="I63" s="223" t="s">
        <v>697</v>
      </c>
      <c r="J63" s="217"/>
      <c r="K63" s="46"/>
    </row>
    <row r="64" spans="1:11" x14ac:dyDescent="0.3">
      <c r="A64" s="258"/>
      <c r="B64" s="267"/>
      <c r="C64" s="293"/>
      <c r="D64" s="296"/>
      <c r="E64" s="246"/>
      <c r="F64" s="40" t="s">
        <v>521</v>
      </c>
      <c r="G64" s="40"/>
      <c r="H64" s="25" t="s">
        <v>24</v>
      </c>
      <c r="I64" s="223" t="s">
        <v>698</v>
      </c>
      <c r="J64" s="217"/>
      <c r="K64" s="46"/>
    </row>
    <row r="65" spans="1:11" x14ac:dyDescent="0.3">
      <c r="A65" s="258"/>
      <c r="B65" s="267"/>
      <c r="C65" s="293"/>
      <c r="D65" s="296"/>
      <c r="E65" s="246"/>
      <c r="F65" s="40" t="s">
        <v>695</v>
      </c>
      <c r="G65" s="40"/>
      <c r="H65" s="40"/>
      <c r="I65" s="33"/>
      <c r="J65" s="217"/>
      <c r="K65" s="46"/>
    </row>
    <row r="66" spans="1:11" x14ac:dyDescent="0.3">
      <c r="A66" s="258"/>
      <c r="B66" s="267"/>
      <c r="C66" s="293"/>
      <c r="D66" s="296"/>
      <c r="E66" s="246"/>
      <c r="F66" s="40"/>
      <c r="G66" s="40"/>
      <c r="H66" s="33"/>
      <c r="I66" s="33"/>
      <c r="J66" s="217"/>
      <c r="K66" s="46"/>
    </row>
    <row r="67" spans="1:11" x14ac:dyDescent="0.3">
      <c r="A67" s="258"/>
      <c r="B67" s="267"/>
      <c r="C67" s="293"/>
      <c r="D67" s="296"/>
      <c r="E67" s="246"/>
      <c r="F67" s="40"/>
      <c r="G67" s="40"/>
      <c r="H67" s="33"/>
      <c r="I67" s="33"/>
      <c r="J67" s="217"/>
      <c r="K67" s="46"/>
    </row>
    <row r="68" spans="1:11" x14ac:dyDescent="0.3">
      <c r="A68" s="258"/>
      <c r="B68" s="267"/>
      <c r="C68" s="293"/>
      <c r="D68" s="296"/>
      <c r="E68" s="246"/>
      <c r="F68" s="40"/>
      <c r="G68" s="40"/>
      <c r="H68" s="33"/>
      <c r="I68" s="33"/>
      <c r="J68" s="217"/>
      <c r="K68" s="46"/>
    </row>
    <row r="69" spans="1:11" x14ac:dyDescent="0.3">
      <c r="A69" s="258"/>
      <c r="B69" s="267"/>
      <c r="C69" s="293"/>
      <c r="D69" s="296"/>
      <c r="E69" s="246"/>
      <c r="F69" s="40"/>
      <c r="G69" s="40"/>
      <c r="H69" s="33"/>
      <c r="I69" s="33"/>
      <c r="J69" s="217"/>
      <c r="K69" s="46"/>
    </row>
    <row r="70" spans="1:11" x14ac:dyDescent="0.3">
      <c r="A70" s="259"/>
      <c r="B70" s="268"/>
      <c r="C70" s="294"/>
      <c r="D70" s="297"/>
      <c r="E70" s="247"/>
      <c r="F70" s="41"/>
      <c r="G70" s="41"/>
      <c r="H70" s="39"/>
      <c r="I70" s="39"/>
      <c r="J70" s="218"/>
      <c r="K70" s="46"/>
    </row>
    <row r="71" spans="1:11" x14ac:dyDescent="0.3">
      <c r="A71" s="257">
        <v>13</v>
      </c>
      <c r="B71" s="248" t="s">
        <v>554</v>
      </c>
      <c r="C71" s="286">
        <v>196108530</v>
      </c>
      <c r="D71" s="260"/>
      <c r="E71" s="245"/>
      <c r="F71" s="55"/>
      <c r="G71" s="22"/>
      <c r="H71" s="22"/>
      <c r="I71" s="37"/>
      <c r="J71" s="289" t="s">
        <v>787</v>
      </c>
      <c r="K71" s="46"/>
    </row>
    <row r="72" spans="1:11" x14ac:dyDescent="0.3">
      <c r="A72" s="258"/>
      <c r="B72" s="249"/>
      <c r="C72" s="287"/>
      <c r="D72" s="261"/>
      <c r="E72" s="246"/>
      <c r="F72" s="40"/>
      <c r="G72" s="40"/>
      <c r="H72" s="25"/>
      <c r="I72" s="33"/>
      <c r="J72" s="290"/>
      <c r="K72" s="46"/>
    </row>
    <row r="73" spans="1:11" x14ac:dyDescent="0.3">
      <c r="A73" s="258"/>
      <c r="B73" s="249"/>
      <c r="C73" s="287"/>
      <c r="D73" s="261"/>
      <c r="E73" s="246"/>
      <c r="F73" s="40"/>
      <c r="G73" s="40"/>
      <c r="H73" s="25"/>
      <c r="I73" s="33"/>
      <c r="J73" s="290"/>
      <c r="K73" s="46"/>
    </row>
    <row r="74" spans="1:11" x14ac:dyDescent="0.3">
      <c r="A74" s="259"/>
      <c r="B74" s="250"/>
      <c r="C74" s="288"/>
      <c r="D74" s="262"/>
      <c r="E74" s="247"/>
      <c r="F74" s="41"/>
      <c r="G74" s="41"/>
      <c r="H74" s="39"/>
      <c r="I74" s="39"/>
      <c r="J74" s="291"/>
      <c r="K74" s="46"/>
    </row>
    <row r="75" spans="1:11" ht="60.75" x14ac:dyDescent="0.3">
      <c r="A75" s="195">
        <v>14</v>
      </c>
      <c r="B75" s="177" t="s">
        <v>555</v>
      </c>
      <c r="C75" s="198">
        <v>29960000</v>
      </c>
      <c r="D75" s="178"/>
      <c r="E75" s="179"/>
      <c r="F75" s="206"/>
      <c r="G75" s="206"/>
      <c r="H75" s="206"/>
      <c r="I75" s="206"/>
      <c r="J75" s="195" t="s">
        <v>225</v>
      </c>
      <c r="K75" s="46"/>
    </row>
    <row r="76" spans="1:11" x14ac:dyDescent="0.3">
      <c r="A76" s="257">
        <v>15</v>
      </c>
      <c r="B76" s="248" t="s">
        <v>556</v>
      </c>
      <c r="C76" s="260">
        <v>3809200</v>
      </c>
      <c r="D76" s="260"/>
      <c r="E76" s="245"/>
      <c r="F76" s="55"/>
      <c r="G76" s="22"/>
      <c r="H76" s="22"/>
      <c r="I76" s="240"/>
      <c r="J76" s="243"/>
      <c r="K76" s="46"/>
    </row>
    <row r="77" spans="1:11" x14ac:dyDescent="0.3">
      <c r="A77" s="258"/>
      <c r="B77" s="249"/>
      <c r="C77" s="261"/>
      <c r="D77" s="261"/>
      <c r="E77" s="246"/>
      <c r="F77" s="40"/>
      <c r="G77" s="40"/>
      <c r="H77" s="25"/>
      <c r="I77" s="241"/>
      <c r="J77" s="244"/>
      <c r="K77" s="46"/>
    </row>
    <row r="78" spans="1:11" x14ac:dyDescent="0.3">
      <c r="A78" s="258"/>
      <c r="B78" s="249"/>
      <c r="C78" s="261"/>
      <c r="D78" s="261"/>
      <c r="E78" s="246"/>
      <c r="F78" s="40"/>
      <c r="G78" s="40"/>
      <c r="H78" s="25"/>
      <c r="I78" s="235"/>
      <c r="J78" s="244"/>
      <c r="K78" s="46"/>
    </row>
    <row r="79" spans="1:11" x14ac:dyDescent="0.3">
      <c r="A79" s="259"/>
      <c r="B79" s="250"/>
      <c r="C79" s="262"/>
      <c r="D79" s="262"/>
      <c r="E79" s="247"/>
      <c r="F79" s="41"/>
      <c r="G79" s="41"/>
      <c r="H79" s="39"/>
      <c r="I79" s="242"/>
      <c r="J79" s="205"/>
      <c r="K79" s="46"/>
    </row>
    <row r="80" spans="1:11" x14ac:dyDescent="0.3">
      <c r="A80" s="257">
        <v>16</v>
      </c>
      <c r="B80" s="248" t="s">
        <v>557</v>
      </c>
      <c r="C80" s="260">
        <v>3520300</v>
      </c>
      <c r="D80" s="260"/>
      <c r="E80" s="245"/>
      <c r="F80" s="55"/>
      <c r="G80" s="22"/>
      <c r="H80" s="22"/>
      <c r="I80" s="222"/>
      <c r="J80" s="225" t="s">
        <v>225</v>
      </c>
      <c r="K80" s="46"/>
    </row>
    <row r="81" spans="1:11" x14ac:dyDescent="0.3">
      <c r="A81" s="258"/>
      <c r="B81" s="249"/>
      <c r="C81" s="261"/>
      <c r="D81" s="261"/>
      <c r="E81" s="246"/>
      <c r="F81" s="40"/>
      <c r="G81" s="40"/>
      <c r="H81" s="25"/>
      <c r="I81" s="223"/>
      <c r="J81" s="226"/>
      <c r="K81" s="46"/>
    </row>
    <row r="82" spans="1:11" x14ac:dyDescent="0.3">
      <c r="A82" s="258"/>
      <c r="B82" s="249"/>
      <c r="C82" s="261"/>
      <c r="D82" s="261"/>
      <c r="E82" s="246"/>
      <c r="F82" s="40"/>
      <c r="G82" s="40"/>
      <c r="H82" s="25"/>
      <c r="I82" s="223"/>
      <c r="J82" s="226"/>
      <c r="K82" s="46"/>
    </row>
    <row r="83" spans="1:11" x14ac:dyDescent="0.3">
      <c r="A83" s="259"/>
      <c r="B83" s="250"/>
      <c r="C83" s="262"/>
      <c r="D83" s="262"/>
      <c r="E83" s="247"/>
      <c r="F83" s="40"/>
      <c r="G83" s="40"/>
      <c r="H83" s="33"/>
      <c r="I83" s="33"/>
      <c r="J83" s="226"/>
      <c r="K83" s="46"/>
    </row>
    <row r="84" spans="1:11" x14ac:dyDescent="0.3">
      <c r="A84" s="257">
        <v>17</v>
      </c>
      <c r="B84" s="248" t="s">
        <v>558</v>
      </c>
      <c r="C84" s="260">
        <v>4237200</v>
      </c>
      <c r="D84" s="260"/>
      <c r="E84" s="245"/>
      <c r="F84" s="55"/>
      <c r="G84" s="22"/>
      <c r="H84" s="22"/>
      <c r="I84" s="222"/>
      <c r="J84" s="243" t="s">
        <v>225</v>
      </c>
      <c r="K84" s="46"/>
    </row>
    <row r="85" spans="1:11" x14ac:dyDescent="0.3">
      <c r="A85" s="258"/>
      <c r="B85" s="249"/>
      <c r="C85" s="261"/>
      <c r="D85" s="261"/>
      <c r="E85" s="246"/>
      <c r="F85" s="40"/>
      <c r="G85" s="25"/>
      <c r="H85" s="25"/>
      <c r="I85" s="223"/>
      <c r="J85" s="226"/>
      <c r="K85" s="46"/>
    </row>
    <row r="86" spans="1:11" x14ac:dyDescent="0.3">
      <c r="A86" s="258"/>
      <c r="B86" s="249"/>
      <c r="C86" s="261"/>
      <c r="D86" s="261"/>
      <c r="E86" s="246"/>
      <c r="F86" s="40"/>
      <c r="G86" s="40"/>
      <c r="H86" s="25"/>
      <c r="I86" s="223"/>
      <c r="J86" s="226"/>
      <c r="K86" s="46"/>
    </row>
    <row r="87" spans="1:11" x14ac:dyDescent="0.3">
      <c r="A87" s="259"/>
      <c r="B87" s="250"/>
      <c r="C87" s="262"/>
      <c r="D87" s="262"/>
      <c r="E87" s="246"/>
      <c r="F87" s="40"/>
      <c r="G87" s="40"/>
      <c r="H87" s="33"/>
      <c r="I87" s="33"/>
      <c r="J87" s="226"/>
      <c r="K87" s="46"/>
    </row>
    <row r="88" spans="1:11" x14ac:dyDescent="0.3">
      <c r="A88" s="257">
        <v>18</v>
      </c>
      <c r="B88" s="248" t="s">
        <v>559</v>
      </c>
      <c r="C88" s="260">
        <v>2118600</v>
      </c>
      <c r="D88" s="283"/>
      <c r="E88" s="257"/>
      <c r="F88" s="37"/>
      <c r="G88" s="222"/>
      <c r="H88" s="22"/>
      <c r="I88" s="222"/>
      <c r="J88" s="243" t="s">
        <v>225</v>
      </c>
      <c r="K88" s="46"/>
    </row>
    <row r="89" spans="1:11" x14ac:dyDescent="0.3">
      <c r="A89" s="258"/>
      <c r="B89" s="249"/>
      <c r="C89" s="261"/>
      <c r="D89" s="284"/>
      <c r="E89" s="258"/>
      <c r="F89" s="33"/>
      <c r="G89" s="33"/>
      <c r="H89" s="25"/>
      <c r="I89" s="223"/>
      <c r="J89" s="226"/>
      <c r="K89" s="46"/>
    </row>
    <row r="90" spans="1:11" x14ac:dyDescent="0.3">
      <c r="A90" s="258"/>
      <c r="B90" s="249"/>
      <c r="C90" s="261"/>
      <c r="D90" s="284"/>
      <c r="E90" s="258"/>
      <c r="F90" s="33"/>
      <c r="G90" s="46"/>
      <c r="H90" s="25"/>
      <c r="I90" s="223"/>
      <c r="J90" s="226"/>
      <c r="K90" s="46"/>
    </row>
    <row r="91" spans="1:11" x14ac:dyDescent="0.3">
      <c r="A91" s="259"/>
      <c r="B91" s="250"/>
      <c r="C91" s="262"/>
      <c r="D91" s="285"/>
      <c r="E91" s="259"/>
      <c r="F91" s="39"/>
      <c r="G91" s="47"/>
      <c r="H91" s="39"/>
      <c r="I91" s="39"/>
      <c r="J91" s="205"/>
      <c r="K91" s="46"/>
    </row>
    <row r="92" spans="1:11" x14ac:dyDescent="0.3">
      <c r="A92" s="257">
        <v>19</v>
      </c>
      <c r="B92" s="248" t="s">
        <v>560</v>
      </c>
      <c r="C92" s="260">
        <v>2150700</v>
      </c>
      <c r="D92" s="260"/>
      <c r="E92" s="245"/>
      <c r="F92" s="55"/>
      <c r="G92" s="22"/>
      <c r="H92" s="22"/>
      <c r="I92" s="222"/>
      <c r="J92" s="243" t="s">
        <v>225</v>
      </c>
      <c r="K92" s="46"/>
    </row>
    <row r="93" spans="1:11" x14ac:dyDescent="0.3">
      <c r="A93" s="258"/>
      <c r="B93" s="249"/>
      <c r="C93" s="261"/>
      <c r="D93" s="261"/>
      <c r="E93" s="246"/>
      <c r="F93" s="40"/>
      <c r="G93" s="40"/>
      <c r="H93" s="25"/>
      <c r="I93" s="223"/>
      <c r="J93" s="226"/>
      <c r="K93" s="46"/>
    </row>
    <row r="94" spans="1:11" x14ac:dyDescent="0.3">
      <c r="A94" s="258"/>
      <c r="B94" s="249"/>
      <c r="C94" s="261"/>
      <c r="D94" s="261"/>
      <c r="E94" s="246"/>
      <c r="F94" s="40"/>
      <c r="G94" s="40"/>
      <c r="H94" s="25"/>
      <c r="I94" s="223"/>
      <c r="J94" s="226"/>
      <c r="K94" s="46"/>
    </row>
    <row r="95" spans="1:11" ht="21.75" customHeight="1" x14ac:dyDescent="0.3">
      <c r="A95" s="258"/>
      <c r="B95" s="249"/>
      <c r="C95" s="261"/>
      <c r="D95" s="261"/>
      <c r="E95" s="246"/>
      <c r="F95" s="40"/>
      <c r="G95" s="40"/>
      <c r="H95" s="33"/>
      <c r="I95" s="33"/>
      <c r="J95" s="226"/>
      <c r="K95" s="46"/>
    </row>
    <row r="96" spans="1:11" ht="20.25" customHeight="1" x14ac:dyDescent="0.3">
      <c r="A96" s="257">
        <v>20</v>
      </c>
      <c r="B96" s="248" t="s">
        <v>561</v>
      </c>
      <c r="C96" s="260">
        <v>2889000</v>
      </c>
      <c r="D96" s="260"/>
      <c r="E96" s="257"/>
      <c r="F96" s="55"/>
      <c r="G96" s="22"/>
      <c r="H96" s="22"/>
      <c r="I96" s="222"/>
      <c r="J96" s="243" t="s">
        <v>225</v>
      </c>
      <c r="K96" s="46"/>
    </row>
    <row r="97" spans="1:11" x14ac:dyDescent="0.3">
      <c r="A97" s="258"/>
      <c r="B97" s="249"/>
      <c r="C97" s="261"/>
      <c r="D97" s="261"/>
      <c r="E97" s="258"/>
      <c r="F97" s="40"/>
      <c r="G97" s="40"/>
      <c r="H97" s="25"/>
      <c r="I97" s="223"/>
      <c r="J97" s="226"/>
      <c r="K97" s="46"/>
    </row>
    <row r="98" spans="1:11" x14ac:dyDescent="0.3">
      <c r="A98" s="258"/>
      <c r="B98" s="249"/>
      <c r="C98" s="261"/>
      <c r="D98" s="261"/>
      <c r="E98" s="258"/>
      <c r="F98" s="40"/>
      <c r="G98" s="40"/>
      <c r="H98" s="33"/>
      <c r="I98" s="223"/>
      <c r="J98" s="226"/>
      <c r="K98" s="46"/>
    </row>
    <row r="99" spans="1:11" x14ac:dyDescent="0.3">
      <c r="A99" s="259"/>
      <c r="B99" s="250"/>
      <c r="C99" s="262"/>
      <c r="D99" s="262"/>
      <c r="E99" s="259"/>
      <c r="F99" s="41"/>
      <c r="G99" s="41"/>
      <c r="H99" s="41"/>
      <c r="I99" s="224"/>
      <c r="J99" s="205"/>
      <c r="K99" s="46"/>
    </row>
    <row r="100" spans="1:11" x14ac:dyDescent="0.3">
      <c r="A100" s="257">
        <v>21</v>
      </c>
      <c r="B100" s="248" t="s">
        <v>562</v>
      </c>
      <c r="C100" s="260">
        <v>2354000</v>
      </c>
      <c r="D100" s="260"/>
      <c r="E100" s="245"/>
      <c r="F100" s="55"/>
      <c r="G100" s="22"/>
      <c r="H100" s="22"/>
      <c r="I100" s="222"/>
      <c r="J100" s="243" t="s">
        <v>225</v>
      </c>
      <c r="K100" s="46"/>
    </row>
    <row r="101" spans="1:11" x14ac:dyDescent="0.3">
      <c r="A101" s="258"/>
      <c r="B101" s="249"/>
      <c r="C101" s="261"/>
      <c r="D101" s="261"/>
      <c r="E101" s="246"/>
      <c r="F101" s="40"/>
      <c r="G101" s="40"/>
      <c r="H101" s="25"/>
      <c r="I101" s="223"/>
      <c r="J101" s="226"/>
      <c r="K101" s="46"/>
    </row>
    <row r="102" spans="1:11" x14ac:dyDescent="0.3">
      <c r="A102" s="258"/>
      <c r="B102" s="249"/>
      <c r="C102" s="261"/>
      <c r="D102" s="261"/>
      <c r="E102" s="246"/>
      <c r="F102" s="40"/>
      <c r="G102" s="40"/>
      <c r="H102" s="25"/>
      <c r="I102" s="223"/>
      <c r="J102" s="226"/>
      <c r="K102" s="46"/>
    </row>
    <row r="103" spans="1:11" x14ac:dyDescent="0.3">
      <c r="A103" s="258"/>
      <c r="B103" s="249"/>
      <c r="C103" s="261"/>
      <c r="D103" s="261"/>
      <c r="E103" s="246"/>
      <c r="F103" s="40"/>
      <c r="G103" s="40"/>
      <c r="H103" s="33"/>
      <c r="I103" s="33"/>
      <c r="J103" s="226"/>
      <c r="K103" s="46"/>
    </row>
    <row r="104" spans="1:11" x14ac:dyDescent="0.3">
      <c r="A104" s="257">
        <v>22</v>
      </c>
      <c r="B104" s="248" t="s">
        <v>563</v>
      </c>
      <c r="C104" s="260">
        <v>2471700</v>
      </c>
      <c r="D104" s="260"/>
      <c r="E104" s="275"/>
      <c r="F104" s="55"/>
      <c r="G104" s="22"/>
      <c r="H104" s="22"/>
      <c r="I104" s="222"/>
      <c r="J104" s="243" t="s">
        <v>225</v>
      </c>
      <c r="K104" s="46"/>
    </row>
    <row r="105" spans="1:11" x14ac:dyDescent="0.3">
      <c r="A105" s="258"/>
      <c r="B105" s="249"/>
      <c r="C105" s="261"/>
      <c r="D105" s="261"/>
      <c r="E105" s="276"/>
      <c r="F105" s="40"/>
      <c r="G105" s="40"/>
      <c r="H105" s="25"/>
      <c r="I105" s="223"/>
      <c r="J105" s="226"/>
      <c r="K105" s="46"/>
    </row>
    <row r="106" spans="1:11" x14ac:dyDescent="0.3">
      <c r="A106" s="258"/>
      <c r="B106" s="249"/>
      <c r="C106" s="261"/>
      <c r="D106" s="261"/>
      <c r="E106" s="276"/>
      <c r="F106" s="40"/>
      <c r="G106" s="33"/>
      <c r="H106" s="25"/>
      <c r="I106" s="223"/>
      <c r="J106" s="226"/>
      <c r="K106" s="46"/>
    </row>
    <row r="107" spans="1:11" x14ac:dyDescent="0.3">
      <c r="A107" s="259"/>
      <c r="B107" s="250"/>
      <c r="C107" s="262"/>
      <c r="D107" s="262"/>
      <c r="E107" s="277"/>
      <c r="F107" s="41"/>
      <c r="G107" s="39"/>
      <c r="H107" s="47"/>
      <c r="I107" s="39"/>
      <c r="J107" s="205"/>
      <c r="K107" s="46"/>
    </row>
    <row r="108" spans="1:11" x14ac:dyDescent="0.3">
      <c r="A108" s="257">
        <v>23</v>
      </c>
      <c r="B108" s="248" t="s">
        <v>564</v>
      </c>
      <c r="C108" s="260">
        <v>2086500</v>
      </c>
      <c r="D108" s="260">
        <v>2086500</v>
      </c>
      <c r="E108" s="245" t="s">
        <v>35</v>
      </c>
      <c r="F108" s="55" t="s">
        <v>332</v>
      </c>
      <c r="G108" s="22" t="s">
        <v>336</v>
      </c>
      <c r="H108" s="22" t="s">
        <v>515</v>
      </c>
      <c r="I108" s="222" t="s">
        <v>25</v>
      </c>
      <c r="J108" s="225"/>
      <c r="K108" s="46"/>
    </row>
    <row r="109" spans="1:11" x14ac:dyDescent="0.3">
      <c r="A109" s="258"/>
      <c r="B109" s="249"/>
      <c r="C109" s="261"/>
      <c r="D109" s="261"/>
      <c r="E109" s="246"/>
      <c r="F109" s="40" t="s">
        <v>705</v>
      </c>
      <c r="G109" s="40" t="s">
        <v>707</v>
      </c>
      <c r="H109" s="25" t="s">
        <v>522</v>
      </c>
      <c r="I109" s="33" t="s">
        <v>751</v>
      </c>
      <c r="J109" s="226"/>
      <c r="K109" s="46"/>
    </row>
    <row r="110" spans="1:11" x14ac:dyDescent="0.3">
      <c r="A110" s="258"/>
      <c r="B110" s="249"/>
      <c r="C110" s="261"/>
      <c r="D110" s="261"/>
      <c r="E110" s="246"/>
      <c r="F110" s="40" t="s">
        <v>531</v>
      </c>
      <c r="G110" s="33"/>
      <c r="H110" s="25" t="s">
        <v>24</v>
      </c>
      <c r="I110" s="235" t="s">
        <v>752</v>
      </c>
      <c r="J110" s="226"/>
      <c r="K110" s="46"/>
    </row>
    <row r="111" spans="1:11" x14ac:dyDescent="0.3">
      <c r="A111" s="258"/>
      <c r="B111" s="249"/>
      <c r="C111" s="261"/>
      <c r="D111" s="261"/>
      <c r="E111" s="246"/>
      <c r="F111" s="40"/>
      <c r="G111" s="33"/>
      <c r="H111" s="60"/>
      <c r="I111" s="235"/>
      <c r="J111" s="244"/>
      <c r="K111" s="46"/>
    </row>
    <row r="112" spans="1:11" x14ac:dyDescent="0.3">
      <c r="A112" s="258"/>
      <c r="B112" s="249"/>
      <c r="C112" s="261"/>
      <c r="D112" s="261"/>
      <c r="E112" s="246"/>
      <c r="F112" s="40" t="s">
        <v>706</v>
      </c>
      <c r="G112" s="33"/>
      <c r="H112" s="46"/>
      <c r="I112" s="33"/>
      <c r="J112" s="226"/>
      <c r="K112" s="46"/>
    </row>
    <row r="113" spans="1:11" ht="40.5" x14ac:dyDescent="0.3">
      <c r="A113" s="195">
        <v>24</v>
      </c>
      <c r="B113" s="177" t="s">
        <v>565</v>
      </c>
      <c r="C113" s="198">
        <v>2140000</v>
      </c>
      <c r="D113" s="178"/>
      <c r="E113" s="179"/>
      <c r="F113" s="206"/>
      <c r="G113" s="206"/>
      <c r="H113" s="206"/>
      <c r="I113" s="206"/>
      <c r="J113" s="195" t="s">
        <v>541</v>
      </c>
      <c r="K113" s="46"/>
    </row>
    <row r="114" spans="1:11" ht="40.5" x14ac:dyDescent="0.3">
      <c r="A114" s="195">
        <v>25</v>
      </c>
      <c r="B114" s="177" t="s">
        <v>566</v>
      </c>
      <c r="C114" s="198">
        <v>2140000</v>
      </c>
      <c r="D114" s="178"/>
      <c r="E114" s="179"/>
      <c r="F114" s="206"/>
      <c r="G114" s="206"/>
      <c r="H114" s="206"/>
      <c r="I114" s="206"/>
      <c r="J114" s="195" t="s">
        <v>541</v>
      </c>
      <c r="K114" s="46"/>
    </row>
    <row r="115" spans="1:11" ht="40.5" x14ac:dyDescent="0.3">
      <c r="A115" s="195">
        <v>26</v>
      </c>
      <c r="B115" s="177" t="s">
        <v>567</v>
      </c>
      <c r="C115" s="198">
        <v>2140000</v>
      </c>
      <c r="D115" s="178"/>
      <c r="E115" s="179"/>
      <c r="F115" s="206"/>
      <c r="G115" s="206"/>
      <c r="H115" s="206"/>
      <c r="I115" s="206"/>
      <c r="J115" s="195" t="s">
        <v>541</v>
      </c>
      <c r="K115" s="46"/>
    </row>
    <row r="116" spans="1:11" x14ac:dyDescent="0.3">
      <c r="A116" s="257">
        <v>27</v>
      </c>
      <c r="B116" s="248" t="s">
        <v>568</v>
      </c>
      <c r="C116" s="260">
        <v>8025000</v>
      </c>
      <c r="D116" s="260"/>
      <c r="E116" s="245"/>
      <c r="F116" s="55"/>
      <c r="G116" s="22"/>
      <c r="H116" s="22"/>
      <c r="I116" s="222"/>
      <c r="J116" s="243" t="s">
        <v>225</v>
      </c>
      <c r="K116" s="46"/>
    </row>
    <row r="117" spans="1:11" x14ac:dyDescent="0.3">
      <c r="A117" s="258"/>
      <c r="B117" s="249"/>
      <c r="C117" s="261"/>
      <c r="D117" s="261"/>
      <c r="E117" s="246"/>
      <c r="F117" s="40"/>
      <c r="G117" s="40"/>
      <c r="H117" s="25"/>
      <c r="I117" s="33"/>
      <c r="J117" s="226"/>
      <c r="K117" s="46"/>
    </row>
    <row r="118" spans="1:11" x14ac:dyDescent="0.3">
      <c r="A118" s="259"/>
      <c r="B118" s="250"/>
      <c r="C118" s="262"/>
      <c r="D118" s="262"/>
      <c r="E118" s="247"/>
      <c r="F118" s="41"/>
      <c r="G118" s="39"/>
      <c r="H118" s="47"/>
      <c r="I118" s="224"/>
      <c r="J118" s="205"/>
      <c r="K118" s="46"/>
    </row>
    <row r="119" spans="1:11" x14ac:dyDescent="0.3">
      <c r="A119" s="257">
        <v>28</v>
      </c>
      <c r="B119" s="248" t="s">
        <v>569</v>
      </c>
      <c r="C119" s="260">
        <v>9309000</v>
      </c>
      <c r="D119" s="254">
        <v>9309000</v>
      </c>
      <c r="E119" s="245" t="s">
        <v>35</v>
      </c>
      <c r="F119" s="55" t="s">
        <v>103</v>
      </c>
      <c r="G119" s="22" t="s">
        <v>110</v>
      </c>
      <c r="H119" s="22" t="s">
        <v>515</v>
      </c>
      <c r="I119" s="222" t="s">
        <v>25</v>
      </c>
      <c r="J119" s="216"/>
      <c r="K119" s="46"/>
    </row>
    <row r="120" spans="1:11" x14ac:dyDescent="0.3">
      <c r="A120" s="258"/>
      <c r="B120" s="249"/>
      <c r="C120" s="261"/>
      <c r="D120" s="255"/>
      <c r="E120" s="246"/>
      <c r="F120" s="40" t="s">
        <v>619</v>
      </c>
      <c r="G120" s="40" t="s">
        <v>621</v>
      </c>
      <c r="H120" s="25" t="s">
        <v>522</v>
      </c>
      <c r="I120" s="25" t="s">
        <v>753</v>
      </c>
      <c r="J120" s="217"/>
      <c r="K120" s="46"/>
    </row>
    <row r="121" spans="1:11" x14ac:dyDescent="0.3">
      <c r="A121" s="258"/>
      <c r="B121" s="249"/>
      <c r="C121" s="261"/>
      <c r="D121" s="255"/>
      <c r="E121" s="246"/>
      <c r="F121" s="40" t="s">
        <v>535</v>
      </c>
      <c r="G121" s="40"/>
      <c r="H121" s="25" t="s">
        <v>24</v>
      </c>
      <c r="I121" s="25" t="s">
        <v>754</v>
      </c>
      <c r="J121" s="217"/>
      <c r="K121" s="46"/>
    </row>
    <row r="122" spans="1:11" x14ac:dyDescent="0.3">
      <c r="A122" s="259"/>
      <c r="B122" s="250"/>
      <c r="C122" s="262"/>
      <c r="D122" s="256"/>
      <c r="E122" s="247"/>
      <c r="F122" s="41" t="s">
        <v>620</v>
      </c>
      <c r="G122" s="41"/>
      <c r="H122" s="41"/>
      <c r="I122" s="41"/>
      <c r="J122" s="218"/>
      <c r="K122" s="46"/>
    </row>
    <row r="123" spans="1:11" x14ac:dyDescent="0.3">
      <c r="A123" s="257">
        <v>29</v>
      </c>
      <c r="B123" s="248" t="s">
        <v>570</v>
      </c>
      <c r="C123" s="260">
        <v>15012100</v>
      </c>
      <c r="D123" s="260"/>
      <c r="E123" s="245"/>
      <c r="F123" s="55"/>
      <c r="G123" s="22"/>
      <c r="H123" s="222"/>
      <c r="I123" s="222"/>
      <c r="J123" s="243" t="s">
        <v>225</v>
      </c>
      <c r="K123" s="46"/>
    </row>
    <row r="124" spans="1:11" x14ac:dyDescent="0.3">
      <c r="A124" s="258"/>
      <c r="B124" s="249"/>
      <c r="C124" s="261"/>
      <c r="D124" s="261"/>
      <c r="E124" s="246"/>
      <c r="F124" s="40"/>
      <c r="G124" s="40"/>
      <c r="H124" s="223"/>
      <c r="I124" s="223"/>
      <c r="J124" s="226"/>
      <c r="K124" s="46"/>
    </row>
    <row r="125" spans="1:11" x14ac:dyDescent="0.3">
      <c r="A125" s="258"/>
      <c r="B125" s="249"/>
      <c r="C125" s="261"/>
      <c r="D125" s="261"/>
      <c r="E125" s="246"/>
      <c r="F125" s="40"/>
      <c r="G125" s="33"/>
      <c r="H125" s="223"/>
      <c r="I125" s="223"/>
      <c r="J125" s="226"/>
      <c r="K125" s="46"/>
    </row>
    <row r="126" spans="1:11" x14ac:dyDescent="0.3">
      <c r="A126" s="258"/>
      <c r="B126" s="249"/>
      <c r="C126" s="261"/>
      <c r="D126" s="261"/>
      <c r="E126" s="246"/>
      <c r="F126" s="40"/>
      <c r="G126" s="33"/>
      <c r="H126" s="33"/>
      <c r="I126" s="33"/>
      <c r="J126" s="226"/>
      <c r="K126" s="46"/>
    </row>
    <row r="127" spans="1:11" x14ac:dyDescent="0.3">
      <c r="A127" s="259"/>
      <c r="B127" s="250"/>
      <c r="C127" s="262"/>
      <c r="D127" s="262"/>
      <c r="E127" s="247"/>
      <c r="F127" s="41"/>
      <c r="G127" s="39"/>
      <c r="H127" s="39"/>
      <c r="I127" s="39"/>
      <c r="J127" s="205"/>
      <c r="K127" s="46"/>
    </row>
    <row r="128" spans="1:11" x14ac:dyDescent="0.3">
      <c r="A128" s="257">
        <v>30</v>
      </c>
      <c r="B128" s="248" t="s">
        <v>571</v>
      </c>
      <c r="C128" s="260">
        <v>3424000</v>
      </c>
      <c r="D128" s="254">
        <v>3424000</v>
      </c>
      <c r="E128" s="245" t="s">
        <v>35</v>
      </c>
      <c r="F128" s="55" t="s">
        <v>688</v>
      </c>
      <c r="G128" s="22" t="s">
        <v>534</v>
      </c>
      <c r="H128" s="22" t="s">
        <v>515</v>
      </c>
      <c r="I128" s="222" t="s">
        <v>25</v>
      </c>
      <c r="J128" s="216"/>
      <c r="K128" s="46"/>
    </row>
    <row r="129" spans="1:11" x14ac:dyDescent="0.3">
      <c r="A129" s="258"/>
      <c r="B129" s="249"/>
      <c r="C129" s="261"/>
      <c r="D129" s="255"/>
      <c r="E129" s="246"/>
      <c r="F129" s="40" t="s">
        <v>622</v>
      </c>
      <c r="G129" s="40" t="s">
        <v>625</v>
      </c>
      <c r="H129" s="25" t="s">
        <v>522</v>
      </c>
      <c r="I129" s="25" t="s">
        <v>755</v>
      </c>
      <c r="J129" s="217"/>
      <c r="K129" s="46"/>
    </row>
    <row r="130" spans="1:11" x14ac:dyDescent="0.3">
      <c r="A130" s="258"/>
      <c r="B130" s="249"/>
      <c r="C130" s="261"/>
      <c r="D130" s="255"/>
      <c r="E130" s="246"/>
      <c r="F130" s="40" t="s">
        <v>687</v>
      </c>
      <c r="G130" s="40"/>
      <c r="H130" s="25" t="s">
        <v>24</v>
      </c>
      <c r="I130" s="25" t="s">
        <v>756</v>
      </c>
      <c r="J130" s="217"/>
      <c r="K130" s="46"/>
    </row>
    <row r="131" spans="1:11" x14ac:dyDescent="0.3">
      <c r="A131" s="258"/>
      <c r="B131" s="249"/>
      <c r="C131" s="261"/>
      <c r="D131" s="255"/>
      <c r="E131" s="246"/>
      <c r="F131" s="40" t="s">
        <v>623</v>
      </c>
      <c r="G131" s="40"/>
      <c r="H131" s="40"/>
      <c r="I131" s="40"/>
      <c r="J131" s="217"/>
      <c r="K131" s="46"/>
    </row>
    <row r="132" spans="1:11" x14ac:dyDescent="0.3">
      <c r="A132" s="258"/>
      <c r="B132" s="249"/>
      <c r="C132" s="261"/>
      <c r="D132" s="255"/>
      <c r="E132" s="246"/>
      <c r="F132" s="40" t="s">
        <v>689</v>
      </c>
      <c r="G132" s="40"/>
      <c r="H132" s="40"/>
      <c r="I132" s="40"/>
      <c r="J132" s="217"/>
      <c r="K132" s="46"/>
    </row>
    <row r="133" spans="1:11" x14ac:dyDescent="0.3">
      <c r="A133" s="258"/>
      <c r="B133" s="249"/>
      <c r="C133" s="261"/>
      <c r="D133" s="255"/>
      <c r="E133" s="246"/>
      <c r="F133" s="40" t="s">
        <v>624</v>
      </c>
      <c r="G133" s="40"/>
      <c r="H133" s="40"/>
      <c r="I133" s="40"/>
      <c r="J133" s="217"/>
      <c r="K133" s="46"/>
    </row>
    <row r="134" spans="1:11" x14ac:dyDescent="0.3">
      <c r="A134" s="259"/>
      <c r="B134" s="250"/>
      <c r="C134" s="262"/>
      <c r="D134" s="256"/>
      <c r="E134" s="247"/>
      <c r="F134" s="41"/>
      <c r="G134" s="41"/>
      <c r="H134" s="41"/>
      <c r="I134" s="41"/>
      <c r="J134" s="218"/>
      <c r="K134" s="46"/>
    </row>
    <row r="135" spans="1:11" x14ac:dyDescent="0.3">
      <c r="A135" s="257">
        <v>31</v>
      </c>
      <c r="B135" s="248" t="s">
        <v>572</v>
      </c>
      <c r="C135" s="260">
        <v>4173000</v>
      </c>
      <c r="D135" s="260">
        <v>4173000</v>
      </c>
      <c r="E135" s="257" t="s">
        <v>35</v>
      </c>
      <c r="F135" s="37" t="s">
        <v>533</v>
      </c>
      <c r="G135" s="37" t="s">
        <v>533</v>
      </c>
      <c r="H135" s="22" t="s">
        <v>515</v>
      </c>
      <c r="I135" s="222" t="s">
        <v>25</v>
      </c>
      <c r="J135" s="216"/>
      <c r="K135" s="46"/>
    </row>
    <row r="136" spans="1:11" x14ac:dyDescent="0.3">
      <c r="A136" s="258"/>
      <c r="B136" s="249"/>
      <c r="C136" s="261"/>
      <c r="D136" s="261"/>
      <c r="E136" s="258"/>
      <c r="F136" s="40" t="s">
        <v>708</v>
      </c>
      <c r="G136" s="40" t="s">
        <v>708</v>
      </c>
      <c r="H136" s="25" t="s">
        <v>516</v>
      </c>
      <c r="I136" s="40" t="s">
        <v>757</v>
      </c>
      <c r="J136" s="217"/>
      <c r="K136" s="46"/>
    </row>
    <row r="137" spans="1:11" x14ac:dyDescent="0.3">
      <c r="A137" s="259"/>
      <c r="B137" s="250"/>
      <c r="C137" s="262"/>
      <c r="D137" s="262"/>
      <c r="E137" s="259"/>
      <c r="F137" s="41"/>
      <c r="G137" s="41"/>
      <c r="H137" s="41"/>
      <c r="I137" s="49" t="s">
        <v>758</v>
      </c>
      <c r="J137" s="218"/>
      <c r="K137" s="46"/>
    </row>
    <row r="138" spans="1:11" x14ac:dyDescent="0.3">
      <c r="A138" s="257">
        <v>32</v>
      </c>
      <c r="B138" s="248" t="s">
        <v>573</v>
      </c>
      <c r="C138" s="260">
        <v>3210000</v>
      </c>
      <c r="D138" s="254">
        <v>3210000</v>
      </c>
      <c r="E138" s="245" t="s">
        <v>35</v>
      </c>
      <c r="F138" s="55" t="s">
        <v>526</v>
      </c>
      <c r="G138" s="22" t="s">
        <v>527</v>
      </c>
      <c r="H138" s="22" t="s">
        <v>515</v>
      </c>
      <c r="I138" s="222" t="s">
        <v>25</v>
      </c>
      <c r="J138" s="216"/>
      <c r="K138" s="46"/>
    </row>
    <row r="139" spans="1:11" x14ac:dyDescent="0.3">
      <c r="A139" s="258"/>
      <c r="B139" s="249"/>
      <c r="C139" s="261"/>
      <c r="D139" s="255"/>
      <c r="E139" s="246"/>
      <c r="F139" s="40" t="s">
        <v>626</v>
      </c>
      <c r="G139" s="40" t="s">
        <v>628</v>
      </c>
      <c r="H139" s="25" t="s">
        <v>522</v>
      </c>
      <c r="I139" s="25" t="s">
        <v>759</v>
      </c>
      <c r="J139" s="217"/>
      <c r="K139" s="46"/>
    </row>
    <row r="140" spans="1:11" x14ac:dyDescent="0.3">
      <c r="A140" s="258"/>
      <c r="B140" s="249"/>
      <c r="C140" s="261"/>
      <c r="D140" s="255"/>
      <c r="E140" s="246"/>
      <c r="F140" s="40" t="s">
        <v>687</v>
      </c>
      <c r="G140" s="40"/>
      <c r="H140" s="25" t="s">
        <v>24</v>
      </c>
      <c r="I140" s="25" t="s">
        <v>756</v>
      </c>
      <c r="J140" s="217"/>
      <c r="K140" s="46"/>
    </row>
    <row r="141" spans="1:11" x14ac:dyDescent="0.3">
      <c r="A141" s="258"/>
      <c r="B141" s="249"/>
      <c r="C141" s="261"/>
      <c r="D141" s="255"/>
      <c r="E141" s="246"/>
      <c r="F141" s="40" t="s">
        <v>627</v>
      </c>
      <c r="G141" s="40"/>
      <c r="H141" s="40"/>
      <c r="I141" s="40"/>
      <c r="J141" s="217"/>
      <c r="K141" s="46"/>
    </row>
    <row r="142" spans="1:11" x14ac:dyDescent="0.3">
      <c r="A142" s="259"/>
      <c r="B142" s="250"/>
      <c r="C142" s="262"/>
      <c r="D142" s="256"/>
      <c r="E142" s="247"/>
      <c r="F142" s="41"/>
      <c r="G142" s="41"/>
      <c r="H142" s="41"/>
      <c r="I142" s="41"/>
      <c r="J142" s="218"/>
      <c r="K142" s="46"/>
    </row>
    <row r="143" spans="1:11" x14ac:dyDescent="0.3">
      <c r="A143" s="257">
        <v>33</v>
      </c>
      <c r="B143" s="248" t="s">
        <v>574</v>
      </c>
      <c r="C143" s="260">
        <v>3049500</v>
      </c>
      <c r="D143" s="254">
        <v>3049500</v>
      </c>
      <c r="E143" s="245" t="s">
        <v>35</v>
      </c>
      <c r="F143" s="55" t="s">
        <v>526</v>
      </c>
      <c r="G143" s="22" t="s">
        <v>527</v>
      </c>
      <c r="H143" s="22" t="s">
        <v>515</v>
      </c>
      <c r="I143" s="222" t="s">
        <v>25</v>
      </c>
      <c r="J143" s="216"/>
      <c r="K143" s="46"/>
    </row>
    <row r="144" spans="1:11" x14ac:dyDescent="0.3">
      <c r="A144" s="258"/>
      <c r="B144" s="249"/>
      <c r="C144" s="261"/>
      <c r="D144" s="255"/>
      <c r="E144" s="246"/>
      <c r="F144" s="40" t="s">
        <v>629</v>
      </c>
      <c r="G144" s="40" t="s">
        <v>632</v>
      </c>
      <c r="H144" s="25" t="s">
        <v>522</v>
      </c>
      <c r="I144" s="223" t="s">
        <v>760</v>
      </c>
      <c r="J144" s="217"/>
      <c r="K144" s="46"/>
    </row>
    <row r="145" spans="1:11" x14ac:dyDescent="0.3">
      <c r="A145" s="258"/>
      <c r="B145" s="249"/>
      <c r="C145" s="261"/>
      <c r="D145" s="255"/>
      <c r="E145" s="246"/>
      <c r="F145" s="40" t="s">
        <v>239</v>
      </c>
      <c r="G145" s="40"/>
      <c r="H145" s="25" t="s">
        <v>24</v>
      </c>
      <c r="I145" s="223" t="s">
        <v>761</v>
      </c>
      <c r="J145" s="217"/>
      <c r="K145" s="46"/>
    </row>
    <row r="146" spans="1:11" x14ac:dyDescent="0.3">
      <c r="A146" s="258"/>
      <c r="B146" s="249"/>
      <c r="C146" s="261"/>
      <c r="D146" s="255"/>
      <c r="E146" s="246"/>
      <c r="F146" s="40" t="s">
        <v>630</v>
      </c>
      <c r="G146" s="40"/>
      <c r="H146" s="33"/>
      <c r="I146" s="223"/>
      <c r="J146" s="217"/>
      <c r="K146" s="46"/>
    </row>
    <row r="147" spans="1:11" x14ac:dyDescent="0.3">
      <c r="A147" s="258"/>
      <c r="B147" s="249"/>
      <c r="C147" s="261"/>
      <c r="D147" s="255"/>
      <c r="E147" s="246"/>
      <c r="F147" s="40" t="s">
        <v>540</v>
      </c>
      <c r="G147" s="40"/>
      <c r="H147" s="33"/>
      <c r="I147" s="33"/>
      <c r="J147" s="217"/>
      <c r="K147" s="46"/>
    </row>
    <row r="148" spans="1:11" x14ac:dyDescent="0.3">
      <c r="A148" s="258"/>
      <c r="B148" s="249"/>
      <c r="C148" s="261"/>
      <c r="D148" s="255"/>
      <c r="E148" s="246"/>
      <c r="F148" s="40"/>
      <c r="G148" s="40"/>
      <c r="H148" s="33"/>
      <c r="I148" s="33"/>
      <c r="J148" s="238"/>
      <c r="K148" s="46"/>
    </row>
    <row r="149" spans="1:11" x14ac:dyDescent="0.3">
      <c r="A149" s="258"/>
      <c r="B149" s="249"/>
      <c r="C149" s="261"/>
      <c r="D149" s="255"/>
      <c r="E149" s="246"/>
      <c r="F149" s="40" t="s">
        <v>631</v>
      </c>
      <c r="G149" s="40"/>
      <c r="H149" s="33"/>
      <c r="I149" s="33"/>
      <c r="J149" s="217"/>
      <c r="K149" s="46"/>
    </row>
    <row r="150" spans="1:11" x14ac:dyDescent="0.3">
      <c r="A150" s="258"/>
      <c r="B150" s="249"/>
      <c r="C150" s="261"/>
      <c r="D150" s="255"/>
      <c r="E150" s="246"/>
      <c r="F150" s="40"/>
      <c r="G150" s="40"/>
      <c r="H150" s="33"/>
      <c r="I150" s="33"/>
      <c r="J150" s="238"/>
      <c r="K150" s="46"/>
    </row>
    <row r="151" spans="1:11" x14ac:dyDescent="0.3">
      <c r="A151" s="259"/>
      <c r="B151" s="250"/>
      <c r="C151" s="262"/>
      <c r="D151" s="256"/>
      <c r="E151" s="247"/>
      <c r="F151" s="40"/>
      <c r="G151" s="40"/>
      <c r="H151" s="33"/>
      <c r="I151" s="33"/>
      <c r="J151" s="217"/>
      <c r="K151" s="46"/>
    </row>
    <row r="152" spans="1:11" x14ac:dyDescent="0.3">
      <c r="A152" s="257">
        <v>34</v>
      </c>
      <c r="B152" s="248" t="s">
        <v>575</v>
      </c>
      <c r="C152" s="260">
        <v>652700</v>
      </c>
      <c r="D152" s="254">
        <v>652700</v>
      </c>
      <c r="E152" s="245" t="s">
        <v>35</v>
      </c>
      <c r="F152" s="55" t="s">
        <v>526</v>
      </c>
      <c r="G152" s="22" t="s">
        <v>527</v>
      </c>
      <c r="H152" s="22" t="s">
        <v>515</v>
      </c>
      <c r="I152" s="240" t="s">
        <v>25</v>
      </c>
      <c r="J152" s="237"/>
      <c r="K152" s="46"/>
    </row>
    <row r="153" spans="1:11" x14ac:dyDescent="0.3">
      <c r="A153" s="258"/>
      <c r="B153" s="249"/>
      <c r="C153" s="261"/>
      <c r="D153" s="255"/>
      <c r="E153" s="246"/>
      <c r="F153" s="40" t="s">
        <v>633</v>
      </c>
      <c r="G153" s="40" t="s">
        <v>634</v>
      </c>
      <c r="H153" s="25" t="s">
        <v>516</v>
      </c>
      <c r="I153" s="241" t="s">
        <v>762</v>
      </c>
      <c r="J153" s="238"/>
      <c r="K153" s="46"/>
    </row>
    <row r="154" spans="1:11" x14ac:dyDescent="0.3">
      <c r="A154" s="259"/>
      <c r="B154" s="250"/>
      <c r="C154" s="262"/>
      <c r="D154" s="256"/>
      <c r="E154" s="247"/>
      <c r="F154" s="41"/>
      <c r="G154" s="41"/>
      <c r="H154" s="39"/>
      <c r="I154" s="242" t="s">
        <v>700</v>
      </c>
      <c r="J154" s="239"/>
      <c r="K154" s="46"/>
    </row>
    <row r="155" spans="1:11" x14ac:dyDescent="0.3">
      <c r="A155" s="257">
        <v>35</v>
      </c>
      <c r="B155" s="248" t="s">
        <v>576</v>
      </c>
      <c r="C155" s="260">
        <v>642000</v>
      </c>
      <c r="D155" s="254">
        <v>642000</v>
      </c>
      <c r="E155" s="245" t="s">
        <v>35</v>
      </c>
      <c r="F155" s="55" t="s">
        <v>526</v>
      </c>
      <c r="G155" s="55" t="s">
        <v>527</v>
      </c>
      <c r="H155" s="22" t="s">
        <v>515</v>
      </c>
      <c r="I155" s="222" t="s">
        <v>25</v>
      </c>
      <c r="J155" s="216"/>
      <c r="K155" s="46"/>
    </row>
    <row r="156" spans="1:11" x14ac:dyDescent="0.3">
      <c r="A156" s="258"/>
      <c r="B156" s="249"/>
      <c r="C156" s="261"/>
      <c r="D156" s="255"/>
      <c r="E156" s="246"/>
      <c r="F156" s="40" t="s">
        <v>635</v>
      </c>
      <c r="G156" s="40" t="s">
        <v>637</v>
      </c>
      <c r="H156" s="25" t="s">
        <v>522</v>
      </c>
      <c r="I156" s="223" t="s">
        <v>763</v>
      </c>
      <c r="J156" s="217"/>
      <c r="K156" s="46"/>
    </row>
    <row r="157" spans="1:11" x14ac:dyDescent="0.3">
      <c r="A157" s="258"/>
      <c r="B157" s="249"/>
      <c r="C157" s="261"/>
      <c r="D157" s="255"/>
      <c r="E157" s="246"/>
      <c r="F157" s="40" t="s">
        <v>239</v>
      </c>
      <c r="G157" s="33"/>
      <c r="H157" s="25" t="s">
        <v>24</v>
      </c>
      <c r="I157" s="223" t="s">
        <v>756</v>
      </c>
      <c r="J157" s="226"/>
      <c r="K157" s="46"/>
    </row>
    <row r="158" spans="1:11" x14ac:dyDescent="0.3">
      <c r="A158" s="258"/>
      <c r="B158" s="249"/>
      <c r="C158" s="261"/>
      <c r="D158" s="255"/>
      <c r="E158" s="246"/>
      <c r="F158" s="40" t="s">
        <v>636</v>
      </c>
      <c r="G158" s="33"/>
      <c r="H158" s="46"/>
      <c r="I158" s="33"/>
      <c r="J158" s="226"/>
      <c r="K158" s="46"/>
    </row>
    <row r="159" spans="1:11" x14ac:dyDescent="0.3">
      <c r="A159" s="258"/>
      <c r="B159" s="249"/>
      <c r="C159" s="261"/>
      <c r="D159" s="255"/>
      <c r="E159" s="246"/>
      <c r="F159" s="40"/>
      <c r="G159" s="33"/>
      <c r="H159" s="46"/>
      <c r="I159" s="33"/>
      <c r="J159" s="226"/>
      <c r="K159" s="46"/>
    </row>
    <row r="160" spans="1:11" x14ac:dyDescent="0.3">
      <c r="A160" s="259"/>
      <c r="B160" s="250"/>
      <c r="C160" s="262"/>
      <c r="D160" s="256"/>
      <c r="E160" s="247"/>
      <c r="F160" s="41"/>
      <c r="G160" s="39"/>
      <c r="H160" s="47"/>
      <c r="I160" s="39"/>
      <c r="J160" s="205"/>
      <c r="K160" s="46"/>
    </row>
    <row r="161" spans="1:11" x14ac:dyDescent="0.3">
      <c r="A161" s="257">
        <v>36</v>
      </c>
      <c r="B161" s="248" t="s">
        <v>577</v>
      </c>
      <c r="C161" s="260">
        <v>1016500.0000000001</v>
      </c>
      <c r="D161" s="254">
        <v>1016500</v>
      </c>
      <c r="E161" s="245" t="s">
        <v>35</v>
      </c>
      <c r="F161" s="55" t="s">
        <v>638</v>
      </c>
      <c r="G161" s="22" t="s">
        <v>641</v>
      </c>
      <c r="H161" s="22" t="s">
        <v>515</v>
      </c>
      <c r="I161" s="222" t="s">
        <v>25</v>
      </c>
      <c r="J161" s="216"/>
      <c r="K161" s="46"/>
    </row>
    <row r="162" spans="1:11" x14ac:dyDescent="0.3">
      <c r="A162" s="258"/>
      <c r="B162" s="249"/>
      <c r="C162" s="261"/>
      <c r="D162" s="255"/>
      <c r="E162" s="246"/>
      <c r="F162" s="40" t="s">
        <v>639</v>
      </c>
      <c r="G162" s="40" t="s">
        <v>642</v>
      </c>
      <c r="H162" s="25" t="s">
        <v>522</v>
      </c>
      <c r="I162" s="223" t="s">
        <v>764</v>
      </c>
      <c r="J162" s="217"/>
      <c r="K162" s="46"/>
    </row>
    <row r="163" spans="1:11" x14ac:dyDescent="0.3">
      <c r="A163" s="258"/>
      <c r="B163" s="249"/>
      <c r="C163" s="261"/>
      <c r="D163" s="255"/>
      <c r="E163" s="246"/>
      <c r="F163" s="40" t="s">
        <v>150</v>
      </c>
      <c r="G163" s="33"/>
      <c r="H163" s="25" t="s">
        <v>24</v>
      </c>
      <c r="I163" s="223" t="s">
        <v>700</v>
      </c>
      <c r="J163" s="226"/>
      <c r="K163" s="46"/>
    </row>
    <row r="164" spans="1:11" x14ac:dyDescent="0.3">
      <c r="A164" s="258"/>
      <c r="B164" s="249"/>
      <c r="C164" s="261"/>
      <c r="D164" s="255"/>
      <c r="E164" s="246"/>
      <c r="F164" s="40" t="s">
        <v>640</v>
      </c>
      <c r="G164" s="33"/>
      <c r="H164" s="46"/>
      <c r="I164" s="33"/>
      <c r="J164" s="226"/>
      <c r="K164" s="46"/>
    </row>
    <row r="165" spans="1:11" x14ac:dyDescent="0.3">
      <c r="A165" s="258"/>
      <c r="B165" s="249"/>
      <c r="C165" s="261"/>
      <c r="D165" s="255"/>
      <c r="E165" s="246"/>
      <c r="F165" s="40"/>
      <c r="G165" s="33"/>
      <c r="H165" s="46"/>
      <c r="I165" s="33"/>
      <c r="J165" s="226"/>
      <c r="K165" s="46"/>
    </row>
    <row r="166" spans="1:11" x14ac:dyDescent="0.3">
      <c r="A166" s="258"/>
      <c r="B166" s="249"/>
      <c r="C166" s="261"/>
      <c r="D166" s="255"/>
      <c r="E166" s="246"/>
      <c r="F166" s="40"/>
      <c r="G166" s="33"/>
      <c r="H166" s="46"/>
      <c r="I166" s="33"/>
      <c r="J166" s="226"/>
      <c r="K166" s="46"/>
    </row>
    <row r="167" spans="1:11" x14ac:dyDescent="0.3">
      <c r="A167" s="258"/>
      <c r="B167" s="249"/>
      <c r="C167" s="261"/>
      <c r="D167" s="255"/>
      <c r="E167" s="246"/>
      <c r="F167" s="40"/>
      <c r="G167" s="33"/>
      <c r="H167" s="46"/>
      <c r="I167" s="33"/>
      <c r="J167" s="226"/>
      <c r="K167" s="46"/>
    </row>
    <row r="168" spans="1:11" x14ac:dyDescent="0.3">
      <c r="A168" s="258"/>
      <c r="B168" s="249"/>
      <c r="C168" s="261"/>
      <c r="D168" s="255"/>
      <c r="E168" s="246"/>
      <c r="F168" s="40"/>
      <c r="G168" s="33"/>
      <c r="H168" s="46"/>
      <c r="I168" s="33"/>
      <c r="J168" s="226"/>
      <c r="K168" s="46"/>
    </row>
    <row r="169" spans="1:11" x14ac:dyDescent="0.3">
      <c r="A169" s="259"/>
      <c r="B169" s="250"/>
      <c r="C169" s="262"/>
      <c r="D169" s="256"/>
      <c r="E169" s="247"/>
      <c r="F169" s="41"/>
      <c r="G169" s="39"/>
      <c r="H169" s="47"/>
      <c r="I169" s="39"/>
      <c r="J169" s="205"/>
      <c r="K169" s="46"/>
    </row>
    <row r="170" spans="1:11" x14ac:dyDescent="0.3">
      <c r="A170" s="257">
        <v>37</v>
      </c>
      <c r="B170" s="248" t="s">
        <v>578</v>
      </c>
      <c r="C170" s="260">
        <v>1926000</v>
      </c>
      <c r="D170" s="254">
        <v>1926000</v>
      </c>
      <c r="E170" s="245" t="s">
        <v>35</v>
      </c>
      <c r="F170" s="55" t="s">
        <v>526</v>
      </c>
      <c r="G170" s="22" t="s">
        <v>527</v>
      </c>
      <c r="H170" s="222" t="s">
        <v>515</v>
      </c>
      <c r="I170" s="222" t="s">
        <v>25</v>
      </c>
      <c r="J170" s="216"/>
      <c r="K170" s="46"/>
    </row>
    <row r="171" spans="1:11" x14ac:dyDescent="0.3">
      <c r="A171" s="258"/>
      <c r="B171" s="249"/>
      <c r="C171" s="261"/>
      <c r="D171" s="255"/>
      <c r="E171" s="246"/>
      <c r="F171" s="40" t="s">
        <v>643</v>
      </c>
      <c r="G171" s="40" t="s">
        <v>644</v>
      </c>
      <c r="H171" s="223" t="s">
        <v>516</v>
      </c>
      <c r="I171" s="223" t="s">
        <v>765</v>
      </c>
      <c r="J171" s="217"/>
      <c r="K171" s="46"/>
    </row>
    <row r="172" spans="1:11" x14ac:dyDescent="0.3">
      <c r="A172" s="259"/>
      <c r="B172" s="250"/>
      <c r="C172" s="262"/>
      <c r="D172" s="256"/>
      <c r="E172" s="247"/>
      <c r="F172" s="40"/>
      <c r="G172" s="40"/>
      <c r="H172" s="33"/>
      <c r="I172" s="223" t="s">
        <v>700</v>
      </c>
      <c r="J172" s="226"/>
      <c r="K172" s="46"/>
    </row>
    <row r="173" spans="1:11" x14ac:dyDescent="0.3">
      <c r="A173" s="257">
        <v>38</v>
      </c>
      <c r="B173" s="248" t="s">
        <v>579</v>
      </c>
      <c r="C173" s="260">
        <v>642000</v>
      </c>
      <c r="D173" s="278"/>
      <c r="E173" s="245"/>
      <c r="F173" s="55"/>
      <c r="G173" s="22"/>
      <c r="H173" s="222"/>
      <c r="I173" s="222"/>
      <c r="J173" s="225"/>
      <c r="K173" s="46"/>
    </row>
    <row r="174" spans="1:11" x14ac:dyDescent="0.3">
      <c r="A174" s="258"/>
      <c r="B174" s="249"/>
      <c r="C174" s="261"/>
      <c r="D174" s="279"/>
      <c r="E174" s="246"/>
      <c r="F174" s="40"/>
      <c r="G174" s="40"/>
      <c r="H174" s="223"/>
      <c r="I174" s="223"/>
      <c r="J174" s="226"/>
      <c r="K174" s="46"/>
    </row>
    <row r="175" spans="1:11" x14ac:dyDescent="0.3">
      <c r="A175" s="258"/>
      <c r="B175" s="249"/>
      <c r="C175" s="261"/>
      <c r="D175" s="279"/>
      <c r="E175" s="246"/>
      <c r="F175" s="40"/>
      <c r="G175" s="40"/>
      <c r="H175" s="223"/>
      <c r="I175" s="223"/>
      <c r="J175" s="226"/>
      <c r="K175" s="46"/>
    </row>
    <row r="176" spans="1:11" x14ac:dyDescent="0.3">
      <c r="A176" s="258"/>
      <c r="B176" s="249"/>
      <c r="C176" s="261"/>
      <c r="D176" s="279"/>
      <c r="E176" s="246"/>
      <c r="F176" s="40"/>
      <c r="G176" s="40"/>
      <c r="H176" s="241"/>
      <c r="I176" s="241"/>
      <c r="J176" s="244"/>
      <c r="K176" s="46"/>
    </row>
    <row r="177" spans="1:11" x14ac:dyDescent="0.3">
      <c r="A177" s="259"/>
      <c r="B177" s="250"/>
      <c r="C177" s="262"/>
      <c r="D177" s="282"/>
      <c r="E177" s="247"/>
      <c r="F177" s="41"/>
      <c r="G177" s="41"/>
      <c r="H177" s="39"/>
      <c r="I177" s="39"/>
      <c r="J177" s="205"/>
      <c r="K177" s="46"/>
    </row>
    <row r="178" spans="1:11" x14ac:dyDescent="0.3">
      <c r="A178" s="257">
        <v>39</v>
      </c>
      <c r="B178" s="248" t="s">
        <v>580</v>
      </c>
      <c r="C178" s="260">
        <v>695500</v>
      </c>
      <c r="D178" s="260">
        <v>695500</v>
      </c>
      <c r="E178" s="257" t="s">
        <v>35</v>
      </c>
      <c r="F178" s="33" t="s">
        <v>709</v>
      </c>
      <c r="G178" s="223" t="s">
        <v>713</v>
      </c>
      <c r="H178" s="22" t="s">
        <v>515</v>
      </c>
      <c r="I178" s="222" t="s">
        <v>25</v>
      </c>
      <c r="J178" s="217"/>
      <c r="K178" s="46"/>
    </row>
    <row r="179" spans="1:11" x14ac:dyDescent="0.3">
      <c r="A179" s="258"/>
      <c r="B179" s="249"/>
      <c r="C179" s="261"/>
      <c r="D179" s="261"/>
      <c r="E179" s="258"/>
      <c r="F179" s="40" t="s">
        <v>710</v>
      </c>
      <c r="G179" s="40" t="s">
        <v>714</v>
      </c>
      <c r="H179" s="25" t="s">
        <v>522</v>
      </c>
      <c r="I179" s="223" t="s">
        <v>766</v>
      </c>
      <c r="J179" s="217"/>
      <c r="K179" s="46"/>
    </row>
    <row r="180" spans="1:11" x14ac:dyDescent="0.3">
      <c r="A180" s="258"/>
      <c r="B180" s="249"/>
      <c r="C180" s="261"/>
      <c r="D180" s="261"/>
      <c r="E180" s="258"/>
      <c r="F180" s="40" t="s">
        <v>711</v>
      </c>
      <c r="G180" s="40"/>
      <c r="H180" s="25" t="s">
        <v>24</v>
      </c>
      <c r="I180" s="223" t="s">
        <v>758</v>
      </c>
      <c r="J180" s="217"/>
      <c r="K180" s="46"/>
    </row>
    <row r="181" spans="1:11" x14ac:dyDescent="0.3">
      <c r="A181" s="258"/>
      <c r="B181" s="249"/>
      <c r="C181" s="261"/>
      <c r="D181" s="261"/>
      <c r="E181" s="258"/>
      <c r="F181" s="40" t="s">
        <v>712</v>
      </c>
      <c r="G181" s="40"/>
      <c r="H181" s="40"/>
      <c r="I181" s="223"/>
      <c r="J181" s="217"/>
      <c r="K181" s="46"/>
    </row>
    <row r="182" spans="1:11" x14ac:dyDescent="0.3">
      <c r="A182" s="259"/>
      <c r="B182" s="250"/>
      <c r="C182" s="262"/>
      <c r="D182" s="262"/>
      <c r="E182" s="259"/>
      <c r="F182" s="40"/>
      <c r="G182" s="40"/>
      <c r="H182" s="40"/>
      <c r="I182" s="33"/>
      <c r="J182" s="217"/>
      <c r="K182" s="46"/>
    </row>
    <row r="183" spans="1:11" x14ac:dyDescent="0.3">
      <c r="A183" s="257">
        <v>40</v>
      </c>
      <c r="B183" s="248" t="s">
        <v>581</v>
      </c>
      <c r="C183" s="260">
        <v>941600</v>
      </c>
      <c r="D183" s="280">
        <v>941600</v>
      </c>
      <c r="E183" s="245" t="s">
        <v>35</v>
      </c>
      <c r="F183" s="55" t="s">
        <v>645</v>
      </c>
      <c r="G183" s="22" t="s">
        <v>651</v>
      </c>
      <c r="H183" s="22" t="s">
        <v>515</v>
      </c>
      <c r="I183" s="222" t="s">
        <v>25</v>
      </c>
      <c r="J183" s="216"/>
      <c r="K183" s="46"/>
    </row>
    <row r="184" spans="1:11" x14ac:dyDescent="0.3">
      <c r="A184" s="258"/>
      <c r="B184" s="249"/>
      <c r="C184" s="261"/>
      <c r="D184" s="281"/>
      <c r="E184" s="246"/>
      <c r="F184" s="40" t="s">
        <v>646</v>
      </c>
      <c r="G184" s="40" t="s">
        <v>656</v>
      </c>
      <c r="H184" s="25" t="s">
        <v>522</v>
      </c>
      <c r="I184" s="223" t="s">
        <v>767</v>
      </c>
      <c r="J184" s="217"/>
      <c r="K184" s="46"/>
    </row>
    <row r="185" spans="1:11" x14ac:dyDescent="0.3">
      <c r="A185" s="258"/>
      <c r="B185" s="249"/>
      <c r="C185" s="261"/>
      <c r="D185" s="281"/>
      <c r="E185" s="246"/>
      <c r="F185" s="40" t="s">
        <v>647</v>
      </c>
      <c r="G185" s="33"/>
      <c r="H185" s="25" t="s">
        <v>24</v>
      </c>
      <c r="I185" s="223" t="s">
        <v>768</v>
      </c>
      <c r="J185" s="226"/>
      <c r="K185" s="46"/>
    </row>
    <row r="186" spans="1:11" x14ac:dyDescent="0.3">
      <c r="A186" s="258"/>
      <c r="B186" s="249"/>
      <c r="C186" s="261"/>
      <c r="D186" s="281"/>
      <c r="E186" s="246"/>
      <c r="F186" s="40" t="s">
        <v>648</v>
      </c>
      <c r="G186" s="33"/>
      <c r="H186" s="46"/>
      <c r="I186" s="33"/>
      <c r="J186" s="226"/>
      <c r="K186" s="46"/>
    </row>
    <row r="187" spans="1:11" x14ac:dyDescent="0.3">
      <c r="A187" s="258"/>
      <c r="B187" s="249"/>
      <c r="C187" s="261"/>
      <c r="D187" s="281"/>
      <c r="E187" s="246"/>
      <c r="F187" s="40" t="s">
        <v>649</v>
      </c>
      <c r="G187" s="33"/>
      <c r="H187" s="46"/>
      <c r="I187" s="33"/>
      <c r="J187" s="226"/>
      <c r="K187" s="46"/>
    </row>
    <row r="188" spans="1:11" x14ac:dyDescent="0.3">
      <c r="A188" s="258"/>
      <c r="B188" s="249"/>
      <c r="C188" s="261"/>
      <c r="D188" s="281"/>
      <c r="E188" s="246"/>
      <c r="F188" s="40" t="s">
        <v>650</v>
      </c>
      <c r="G188" s="33"/>
      <c r="H188" s="46"/>
      <c r="I188" s="33"/>
      <c r="J188" s="226"/>
      <c r="K188" s="46"/>
    </row>
    <row r="189" spans="1:11" x14ac:dyDescent="0.3">
      <c r="A189" s="257">
        <v>41</v>
      </c>
      <c r="B189" s="248" t="s">
        <v>582</v>
      </c>
      <c r="C189" s="260">
        <v>588500</v>
      </c>
      <c r="D189" s="260">
        <v>588500</v>
      </c>
      <c r="E189" s="245" t="s">
        <v>35</v>
      </c>
      <c r="F189" s="55" t="s">
        <v>528</v>
      </c>
      <c r="G189" s="22" t="s">
        <v>661</v>
      </c>
      <c r="H189" s="22" t="s">
        <v>515</v>
      </c>
      <c r="I189" s="240" t="s">
        <v>25</v>
      </c>
      <c r="J189" s="243"/>
      <c r="K189" s="46"/>
    </row>
    <row r="190" spans="1:11" x14ac:dyDescent="0.3">
      <c r="A190" s="258"/>
      <c r="B190" s="249"/>
      <c r="C190" s="261"/>
      <c r="D190" s="261"/>
      <c r="E190" s="246"/>
      <c r="F190" s="40" t="s">
        <v>715</v>
      </c>
      <c r="G190" s="40" t="s">
        <v>718</v>
      </c>
      <c r="H190" s="25" t="s">
        <v>522</v>
      </c>
      <c r="I190" s="241" t="s">
        <v>769</v>
      </c>
      <c r="J190" s="244"/>
      <c r="K190" s="46"/>
    </row>
    <row r="191" spans="1:11" x14ac:dyDescent="0.3">
      <c r="A191" s="258"/>
      <c r="B191" s="249"/>
      <c r="C191" s="261"/>
      <c r="D191" s="261"/>
      <c r="E191" s="246"/>
      <c r="F191" s="40" t="s">
        <v>716</v>
      </c>
      <c r="G191" s="33"/>
      <c r="H191" s="25" t="s">
        <v>24</v>
      </c>
      <c r="I191" s="241" t="s">
        <v>770</v>
      </c>
      <c r="J191" s="244"/>
      <c r="K191" s="46"/>
    </row>
    <row r="192" spans="1:11" x14ac:dyDescent="0.3">
      <c r="A192" s="258"/>
      <c r="B192" s="249"/>
      <c r="C192" s="261"/>
      <c r="D192" s="261"/>
      <c r="E192" s="246"/>
      <c r="F192" s="40" t="s">
        <v>717</v>
      </c>
      <c r="G192" s="33"/>
      <c r="H192" s="46"/>
      <c r="I192" s="33"/>
      <c r="J192" s="244"/>
      <c r="K192" s="46"/>
    </row>
    <row r="193" spans="1:11" x14ac:dyDescent="0.3">
      <c r="A193" s="259"/>
      <c r="B193" s="250"/>
      <c r="C193" s="262"/>
      <c r="D193" s="262"/>
      <c r="E193" s="247"/>
      <c r="F193" s="41"/>
      <c r="G193" s="39"/>
      <c r="H193" s="47"/>
      <c r="I193" s="39"/>
      <c r="J193" s="205"/>
      <c r="K193" s="46"/>
    </row>
    <row r="194" spans="1:11" x14ac:dyDescent="0.3">
      <c r="A194" s="257">
        <v>42</v>
      </c>
      <c r="B194" s="248" t="s">
        <v>583</v>
      </c>
      <c r="C194" s="260">
        <v>749000</v>
      </c>
      <c r="D194" s="260"/>
      <c r="E194" s="245"/>
      <c r="F194" s="55"/>
      <c r="G194" s="55"/>
      <c r="H194" s="240"/>
      <c r="I194" s="240"/>
      <c r="J194" s="243" t="s">
        <v>225</v>
      </c>
      <c r="K194" s="46"/>
    </row>
    <row r="195" spans="1:11" x14ac:dyDescent="0.3">
      <c r="A195" s="258"/>
      <c r="B195" s="249"/>
      <c r="C195" s="261"/>
      <c r="D195" s="261"/>
      <c r="E195" s="246"/>
      <c r="F195" s="40"/>
      <c r="G195" s="40"/>
      <c r="H195" s="241"/>
      <c r="I195" s="241"/>
      <c r="J195" s="244"/>
      <c r="K195" s="46"/>
    </row>
    <row r="196" spans="1:11" x14ac:dyDescent="0.3">
      <c r="A196" s="259"/>
      <c r="B196" s="250"/>
      <c r="C196" s="262"/>
      <c r="D196" s="262"/>
      <c r="E196" s="247"/>
      <c r="F196" s="41"/>
      <c r="G196" s="39"/>
      <c r="H196" s="47"/>
      <c r="I196" s="242"/>
      <c r="J196" s="205"/>
      <c r="K196" s="46"/>
    </row>
    <row r="197" spans="1:11" x14ac:dyDescent="0.3">
      <c r="A197" s="257">
        <v>43</v>
      </c>
      <c r="B197" s="248" t="s">
        <v>584</v>
      </c>
      <c r="C197" s="260">
        <v>545700</v>
      </c>
      <c r="D197" s="260">
        <v>545700</v>
      </c>
      <c r="E197" s="257" t="s">
        <v>35</v>
      </c>
      <c r="F197" s="37" t="s">
        <v>538</v>
      </c>
      <c r="G197" s="222" t="s">
        <v>721</v>
      </c>
      <c r="H197" s="222" t="s">
        <v>515</v>
      </c>
      <c r="I197" s="222" t="s">
        <v>25</v>
      </c>
      <c r="J197" s="216"/>
      <c r="K197" s="46"/>
    </row>
    <row r="198" spans="1:11" x14ac:dyDescent="0.3">
      <c r="A198" s="258"/>
      <c r="B198" s="249"/>
      <c r="C198" s="261"/>
      <c r="D198" s="261"/>
      <c r="E198" s="258"/>
      <c r="F198" s="40" t="s">
        <v>720</v>
      </c>
      <c r="G198" s="40" t="s">
        <v>722</v>
      </c>
      <c r="H198" s="223" t="s">
        <v>516</v>
      </c>
      <c r="I198" s="223" t="s">
        <v>771</v>
      </c>
      <c r="J198" s="217"/>
      <c r="K198" s="46"/>
    </row>
    <row r="199" spans="1:11" x14ac:dyDescent="0.3">
      <c r="A199" s="259"/>
      <c r="B199" s="250"/>
      <c r="C199" s="262"/>
      <c r="D199" s="262"/>
      <c r="E199" s="259"/>
      <c r="F199" s="41"/>
      <c r="G199" s="41"/>
      <c r="H199" s="39"/>
      <c r="I199" s="224" t="s">
        <v>772</v>
      </c>
      <c r="J199" s="218"/>
      <c r="K199" s="46"/>
    </row>
    <row r="200" spans="1:11" x14ac:dyDescent="0.3">
      <c r="A200" s="257">
        <v>44</v>
      </c>
      <c r="B200" s="248" t="s">
        <v>585</v>
      </c>
      <c r="C200" s="260">
        <v>535000</v>
      </c>
      <c r="D200" s="260">
        <v>535000</v>
      </c>
      <c r="E200" s="245" t="s">
        <v>35</v>
      </c>
      <c r="F200" s="55" t="s">
        <v>536</v>
      </c>
      <c r="G200" s="22" t="s">
        <v>537</v>
      </c>
      <c r="H200" s="222" t="s">
        <v>515</v>
      </c>
      <c r="I200" s="222" t="s">
        <v>25</v>
      </c>
      <c r="J200" s="216"/>
      <c r="K200" s="46"/>
    </row>
    <row r="201" spans="1:11" x14ac:dyDescent="0.3">
      <c r="A201" s="258"/>
      <c r="B201" s="249"/>
      <c r="C201" s="261"/>
      <c r="D201" s="261"/>
      <c r="E201" s="246"/>
      <c r="F201" s="40" t="s">
        <v>529</v>
      </c>
      <c r="G201" s="40" t="s">
        <v>530</v>
      </c>
      <c r="H201" s="223" t="s">
        <v>516</v>
      </c>
      <c r="I201" s="223" t="s">
        <v>773</v>
      </c>
      <c r="J201" s="217"/>
      <c r="K201" s="46"/>
    </row>
    <row r="202" spans="1:11" x14ac:dyDescent="0.3">
      <c r="A202" s="259"/>
      <c r="B202" s="250"/>
      <c r="C202" s="262"/>
      <c r="D202" s="262"/>
      <c r="E202" s="247"/>
      <c r="F202" s="40"/>
      <c r="G202" s="33"/>
      <c r="H202" s="46"/>
      <c r="I202" s="223" t="s">
        <v>700</v>
      </c>
      <c r="J202" s="226"/>
      <c r="K202" s="46"/>
    </row>
    <row r="203" spans="1:11" x14ac:dyDescent="0.3">
      <c r="A203" s="257">
        <v>45</v>
      </c>
      <c r="B203" s="248" t="s">
        <v>586</v>
      </c>
      <c r="C203" s="260">
        <v>2140000</v>
      </c>
      <c r="D203" s="260">
        <v>2140000</v>
      </c>
      <c r="E203" s="245" t="s">
        <v>35</v>
      </c>
      <c r="F203" s="55" t="s">
        <v>524</v>
      </c>
      <c r="G203" s="22" t="s">
        <v>517</v>
      </c>
      <c r="H203" s="240" t="s">
        <v>515</v>
      </c>
      <c r="I203" s="240" t="s">
        <v>25</v>
      </c>
      <c r="J203" s="243"/>
      <c r="K203" s="46"/>
    </row>
    <row r="204" spans="1:11" x14ac:dyDescent="0.3">
      <c r="A204" s="258"/>
      <c r="B204" s="249"/>
      <c r="C204" s="261"/>
      <c r="D204" s="261"/>
      <c r="E204" s="246"/>
      <c r="F204" s="40" t="s">
        <v>723</v>
      </c>
      <c r="G204" s="40" t="s">
        <v>724</v>
      </c>
      <c r="H204" s="241" t="s">
        <v>516</v>
      </c>
      <c r="I204" s="241" t="s">
        <v>774</v>
      </c>
      <c r="J204" s="244"/>
      <c r="K204" s="46"/>
    </row>
    <row r="205" spans="1:11" x14ac:dyDescent="0.3">
      <c r="A205" s="258"/>
      <c r="B205" s="249"/>
      <c r="C205" s="261"/>
      <c r="D205" s="261"/>
      <c r="E205" s="246"/>
      <c r="F205" s="40"/>
      <c r="G205" s="40"/>
      <c r="H205" s="241"/>
      <c r="I205" s="241" t="s">
        <v>775</v>
      </c>
      <c r="J205" s="244"/>
      <c r="K205" s="46"/>
    </row>
    <row r="206" spans="1:11" x14ac:dyDescent="0.3">
      <c r="A206" s="259"/>
      <c r="B206" s="250"/>
      <c r="C206" s="262"/>
      <c r="D206" s="262"/>
      <c r="E206" s="247"/>
      <c r="F206" s="41"/>
      <c r="G206" s="41"/>
      <c r="H206" s="39"/>
      <c r="I206" s="242"/>
      <c r="J206" s="205"/>
      <c r="K206" s="46"/>
    </row>
    <row r="207" spans="1:11" x14ac:dyDescent="0.3">
      <c r="A207" s="257">
        <v>46</v>
      </c>
      <c r="B207" s="248" t="s">
        <v>587</v>
      </c>
      <c r="C207" s="260">
        <v>642000</v>
      </c>
      <c r="D207" s="260">
        <v>642000</v>
      </c>
      <c r="E207" s="245" t="s">
        <v>35</v>
      </c>
      <c r="F207" s="55" t="s">
        <v>536</v>
      </c>
      <c r="G207" s="22" t="s">
        <v>537</v>
      </c>
      <c r="H207" s="22" t="s">
        <v>515</v>
      </c>
      <c r="I207" s="222" t="s">
        <v>25</v>
      </c>
      <c r="J207" s="216"/>
      <c r="K207" s="46"/>
    </row>
    <row r="208" spans="1:11" x14ac:dyDescent="0.3">
      <c r="A208" s="258"/>
      <c r="B208" s="249"/>
      <c r="C208" s="261"/>
      <c r="D208" s="261"/>
      <c r="E208" s="246"/>
      <c r="F208" s="40" t="s">
        <v>652</v>
      </c>
      <c r="G208" s="40" t="s">
        <v>655</v>
      </c>
      <c r="H208" s="25" t="s">
        <v>522</v>
      </c>
      <c r="I208" s="223" t="s">
        <v>776</v>
      </c>
      <c r="J208" s="217"/>
      <c r="K208" s="46"/>
    </row>
    <row r="209" spans="1:11" x14ac:dyDescent="0.3">
      <c r="A209" s="258"/>
      <c r="B209" s="249"/>
      <c r="C209" s="261"/>
      <c r="D209" s="261"/>
      <c r="E209" s="246"/>
      <c r="F209" s="40" t="s">
        <v>653</v>
      </c>
      <c r="G209" s="33"/>
      <c r="H209" s="25" t="s">
        <v>24</v>
      </c>
      <c r="I209" s="223" t="s">
        <v>761</v>
      </c>
      <c r="J209" s="226"/>
      <c r="K209" s="46"/>
    </row>
    <row r="210" spans="1:11" x14ac:dyDescent="0.3">
      <c r="A210" s="258"/>
      <c r="B210" s="249"/>
      <c r="C210" s="261"/>
      <c r="D210" s="261"/>
      <c r="E210" s="246"/>
      <c r="F210" s="40" t="s">
        <v>654</v>
      </c>
      <c r="G210" s="33"/>
      <c r="H210" s="46"/>
      <c r="I210" s="223"/>
      <c r="J210" s="226"/>
      <c r="K210" s="46"/>
    </row>
    <row r="211" spans="1:11" x14ac:dyDescent="0.3">
      <c r="A211" s="259"/>
      <c r="B211" s="250"/>
      <c r="C211" s="262"/>
      <c r="D211" s="262"/>
      <c r="E211" s="247"/>
      <c r="F211" s="41"/>
      <c r="G211" s="39"/>
      <c r="H211" s="47"/>
      <c r="I211" s="39"/>
      <c r="J211" s="205"/>
      <c r="K211" s="46"/>
    </row>
    <row r="212" spans="1:11" x14ac:dyDescent="0.3">
      <c r="A212" s="257">
        <v>47</v>
      </c>
      <c r="B212" s="248" t="s">
        <v>588</v>
      </c>
      <c r="C212" s="260">
        <v>1284000</v>
      </c>
      <c r="D212" s="260">
        <v>1284000</v>
      </c>
      <c r="E212" s="245" t="s">
        <v>35</v>
      </c>
      <c r="F212" s="55" t="s">
        <v>520</v>
      </c>
      <c r="G212" s="22" t="s">
        <v>519</v>
      </c>
      <c r="H212" s="222" t="s">
        <v>515</v>
      </c>
      <c r="I212" s="222" t="s">
        <v>25</v>
      </c>
      <c r="J212" s="225"/>
      <c r="K212" s="46"/>
    </row>
    <row r="213" spans="1:11" x14ac:dyDescent="0.3">
      <c r="A213" s="258"/>
      <c r="B213" s="249"/>
      <c r="C213" s="261"/>
      <c r="D213" s="261"/>
      <c r="E213" s="246"/>
      <c r="F213" s="40" t="s">
        <v>725</v>
      </c>
      <c r="G213" s="40" t="s">
        <v>727</v>
      </c>
      <c r="H213" s="223" t="s">
        <v>522</v>
      </c>
      <c r="I213" s="223" t="s">
        <v>777</v>
      </c>
      <c r="J213" s="226"/>
      <c r="K213" s="46"/>
    </row>
    <row r="214" spans="1:11" x14ac:dyDescent="0.3">
      <c r="A214" s="258"/>
      <c r="B214" s="249"/>
      <c r="C214" s="261"/>
      <c r="D214" s="261"/>
      <c r="E214" s="246"/>
      <c r="F214" s="40" t="s">
        <v>453</v>
      </c>
      <c r="G214" s="33"/>
      <c r="H214" s="223" t="s">
        <v>24</v>
      </c>
      <c r="I214" s="223" t="s">
        <v>770</v>
      </c>
      <c r="J214" s="226"/>
      <c r="K214" s="46"/>
    </row>
    <row r="215" spans="1:11" x14ac:dyDescent="0.3">
      <c r="A215" s="258"/>
      <c r="B215" s="249"/>
      <c r="C215" s="261"/>
      <c r="D215" s="261"/>
      <c r="E215" s="246"/>
      <c r="F215" s="40" t="s">
        <v>726</v>
      </c>
      <c r="G215" s="33"/>
      <c r="H215" s="33"/>
      <c r="I215" s="33"/>
      <c r="J215" s="226"/>
      <c r="K215" s="46"/>
    </row>
    <row r="216" spans="1:11" x14ac:dyDescent="0.3">
      <c r="A216" s="259"/>
      <c r="B216" s="250"/>
      <c r="C216" s="262"/>
      <c r="D216" s="262"/>
      <c r="E216" s="247"/>
      <c r="F216" s="40"/>
      <c r="G216" s="33"/>
      <c r="H216" s="33"/>
      <c r="I216" s="33"/>
      <c r="J216" s="226"/>
      <c r="K216" s="46"/>
    </row>
    <row r="217" spans="1:11" x14ac:dyDescent="0.3">
      <c r="A217" s="257">
        <v>48</v>
      </c>
      <c r="B217" s="248" t="s">
        <v>589</v>
      </c>
      <c r="C217" s="260">
        <v>823900</v>
      </c>
      <c r="D217" s="260">
        <v>823900</v>
      </c>
      <c r="E217" s="245" t="s">
        <v>35</v>
      </c>
      <c r="F217" s="55" t="s">
        <v>719</v>
      </c>
      <c r="G217" s="22" t="s">
        <v>713</v>
      </c>
      <c r="H217" s="222" t="s">
        <v>515</v>
      </c>
      <c r="I217" s="222" t="s">
        <v>25</v>
      </c>
      <c r="J217" s="225"/>
      <c r="K217" s="46"/>
    </row>
    <row r="218" spans="1:11" x14ac:dyDescent="0.3">
      <c r="A218" s="258"/>
      <c r="B218" s="249"/>
      <c r="C218" s="261"/>
      <c r="D218" s="261"/>
      <c r="E218" s="246"/>
      <c r="F218" s="40" t="s">
        <v>741</v>
      </c>
      <c r="G218" s="40" t="s">
        <v>744</v>
      </c>
      <c r="H218" s="223" t="s">
        <v>522</v>
      </c>
      <c r="I218" s="223" t="s">
        <v>777</v>
      </c>
      <c r="J218" s="226"/>
      <c r="K218" s="46"/>
    </row>
    <row r="219" spans="1:11" x14ac:dyDescent="0.3">
      <c r="A219" s="258"/>
      <c r="B219" s="249"/>
      <c r="C219" s="261"/>
      <c r="D219" s="261"/>
      <c r="E219" s="246"/>
      <c r="F219" s="40" t="s">
        <v>742</v>
      </c>
      <c r="G219" s="33"/>
      <c r="H219" s="223" t="s">
        <v>24</v>
      </c>
      <c r="I219" s="223" t="s">
        <v>758</v>
      </c>
      <c r="J219" s="226"/>
      <c r="K219" s="46"/>
    </row>
    <row r="220" spans="1:11" x14ac:dyDescent="0.3">
      <c r="A220" s="258"/>
      <c r="B220" s="249"/>
      <c r="C220" s="261"/>
      <c r="D220" s="261"/>
      <c r="E220" s="246"/>
      <c r="F220" s="40" t="s">
        <v>743</v>
      </c>
      <c r="G220" s="33"/>
      <c r="H220" s="46"/>
      <c r="I220" s="33"/>
      <c r="J220" s="226"/>
      <c r="K220" s="46"/>
    </row>
    <row r="221" spans="1:11" x14ac:dyDescent="0.3">
      <c r="A221" s="257">
        <v>49</v>
      </c>
      <c r="B221" s="248" t="s">
        <v>590</v>
      </c>
      <c r="C221" s="260">
        <v>1658500</v>
      </c>
      <c r="D221" s="278"/>
      <c r="E221" s="257" t="s">
        <v>35</v>
      </c>
      <c r="F221" s="37" t="s">
        <v>520</v>
      </c>
      <c r="G221" s="222" t="s">
        <v>519</v>
      </c>
      <c r="H221" s="222" t="s">
        <v>515</v>
      </c>
      <c r="I221" s="222" t="s">
        <v>25</v>
      </c>
      <c r="J221" s="216"/>
      <c r="K221" s="46"/>
    </row>
    <row r="222" spans="1:11" x14ac:dyDescent="0.3">
      <c r="A222" s="258"/>
      <c r="B222" s="249"/>
      <c r="C222" s="261"/>
      <c r="D222" s="279"/>
      <c r="E222" s="258"/>
      <c r="F222" s="40" t="s">
        <v>745</v>
      </c>
      <c r="G222" s="40" t="s">
        <v>748</v>
      </c>
      <c r="H222" s="223" t="s">
        <v>522</v>
      </c>
      <c r="I222" s="223" t="s">
        <v>779</v>
      </c>
      <c r="J222" s="217"/>
      <c r="K222" s="46"/>
    </row>
    <row r="223" spans="1:11" x14ac:dyDescent="0.3">
      <c r="A223" s="258"/>
      <c r="B223" s="249"/>
      <c r="C223" s="261"/>
      <c r="D223" s="279"/>
      <c r="E223" s="258"/>
      <c r="F223" s="40" t="s">
        <v>746</v>
      </c>
      <c r="G223" s="40"/>
      <c r="H223" s="223" t="s">
        <v>24</v>
      </c>
      <c r="I223" s="223" t="s">
        <v>770</v>
      </c>
      <c r="J223" s="217"/>
      <c r="K223" s="46"/>
    </row>
    <row r="224" spans="1:11" x14ac:dyDescent="0.3">
      <c r="A224" s="258"/>
      <c r="B224" s="249"/>
      <c r="C224" s="261"/>
      <c r="D224" s="279"/>
      <c r="E224" s="258"/>
      <c r="F224" s="40" t="s">
        <v>747</v>
      </c>
      <c r="G224" s="40"/>
      <c r="H224" s="40"/>
      <c r="I224" s="33"/>
      <c r="J224" s="217"/>
      <c r="K224" s="46"/>
    </row>
    <row r="225" spans="1:11" x14ac:dyDescent="0.3">
      <c r="A225" s="257">
        <v>50</v>
      </c>
      <c r="B225" s="248" t="s">
        <v>591</v>
      </c>
      <c r="C225" s="260">
        <v>535000</v>
      </c>
      <c r="D225" s="260">
        <v>535000</v>
      </c>
      <c r="E225" s="245" t="s">
        <v>35</v>
      </c>
      <c r="F225" s="55" t="s">
        <v>528</v>
      </c>
      <c r="G225" s="22" t="s">
        <v>661</v>
      </c>
      <c r="H225" s="22" t="s">
        <v>515</v>
      </c>
      <c r="I225" s="240" t="s">
        <v>25</v>
      </c>
      <c r="J225" s="237"/>
      <c r="K225" s="46"/>
    </row>
    <row r="226" spans="1:11" x14ac:dyDescent="0.3">
      <c r="A226" s="258"/>
      <c r="B226" s="249"/>
      <c r="C226" s="261"/>
      <c r="D226" s="261"/>
      <c r="E226" s="246"/>
      <c r="F226" s="40" t="s">
        <v>657</v>
      </c>
      <c r="G226" s="40" t="s">
        <v>662</v>
      </c>
      <c r="H226" s="25" t="s">
        <v>522</v>
      </c>
      <c r="I226" s="241" t="s">
        <v>778</v>
      </c>
      <c r="J226" s="238"/>
      <c r="K226" s="46"/>
    </row>
    <row r="227" spans="1:11" x14ac:dyDescent="0.3">
      <c r="A227" s="258"/>
      <c r="B227" s="249"/>
      <c r="C227" s="261"/>
      <c r="D227" s="261"/>
      <c r="E227" s="246"/>
      <c r="F227" s="40" t="s">
        <v>653</v>
      </c>
      <c r="G227" s="33"/>
      <c r="H227" s="25" t="s">
        <v>24</v>
      </c>
      <c r="I227" s="241" t="s">
        <v>780</v>
      </c>
      <c r="J227" s="244"/>
      <c r="K227" s="46"/>
    </row>
    <row r="228" spans="1:11" x14ac:dyDescent="0.3">
      <c r="A228" s="258"/>
      <c r="B228" s="249"/>
      <c r="C228" s="261"/>
      <c r="D228" s="261"/>
      <c r="E228" s="246"/>
      <c r="F228" s="40" t="s">
        <v>658</v>
      </c>
      <c r="G228" s="33"/>
      <c r="H228" s="46"/>
      <c r="I228" s="33"/>
      <c r="J228" s="244"/>
      <c r="K228" s="46"/>
    </row>
    <row r="229" spans="1:11" x14ac:dyDescent="0.3">
      <c r="A229" s="258"/>
      <c r="B229" s="249"/>
      <c r="C229" s="261"/>
      <c r="D229" s="261"/>
      <c r="E229" s="246"/>
      <c r="F229" s="40" t="s">
        <v>659</v>
      </c>
      <c r="G229" s="33"/>
      <c r="H229" s="46"/>
      <c r="I229" s="33"/>
      <c r="J229" s="244"/>
      <c r="K229" s="46"/>
    </row>
    <row r="230" spans="1:11" x14ac:dyDescent="0.3">
      <c r="A230" s="258"/>
      <c r="B230" s="249"/>
      <c r="C230" s="261"/>
      <c r="D230" s="261"/>
      <c r="E230" s="246"/>
      <c r="F230" s="40" t="s">
        <v>660</v>
      </c>
      <c r="G230" s="33"/>
      <c r="H230" s="46"/>
      <c r="I230" s="33"/>
      <c r="J230" s="244"/>
      <c r="K230" s="46"/>
    </row>
    <row r="231" spans="1:11" x14ac:dyDescent="0.3">
      <c r="A231" s="259"/>
      <c r="B231" s="250"/>
      <c r="C231" s="262"/>
      <c r="D231" s="262"/>
      <c r="E231" s="247"/>
      <c r="F231" s="41"/>
      <c r="G231" s="39"/>
      <c r="H231" s="47"/>
      <c r="I231" s="39"/>
      <c r="J231" s="205"/>
      <c r="K231" s="46"/>
    </row>
    <row r="232" spans="1:11" x14ac:dyDescent="0.3">
      <c r="A232" s="257">
        <v>51</v>
      </c>
      <c r="B232" s="248" t="s">
        <v>592</v>
      </c>
      <c r="C232" s="260">
        <v>642000</v>
      </c>
      <c r="D232" s="260">
        <v>642000</v>
      </c>
      <c r="E232" s="245" t="s">
        <v>35</v>
      </c>
      <c r="F232" s="55" t="s">
        <v>663</v>
      </c>
      <c r="G232" s="22" t="s">
        <v>667</v>
      </c>
      <c r="H232" s="22" t="s">
        <v>515</v>
      </c>
      <c r="I232" s="222" t="s">
        <v>25</v>
      </c>
      <c r="J232" s="216"/>
      <c r="K232" s="46"/>
    </row>
    <row r="233" spans="1:11" x14ac:dyDescent="0.3">
      <c r="A233" s="258"/>
      <c r="B233" s="249"/>
      <c r="C233" s="261"/>
      <c r="D233" s="261"/>
      <c r="E233" s="246"/>
      <c r="F233" s="40" t="s">
        <v>664</v>
      </c>
      <c r="G233" s="40" t="s">
        <v>668</v>
      </c>
      <c r="H233" s="25" t="s">
        <v>522</v>
      </c>
      <c r="I233" s="223" t="s">
        <v>781</v>
      </c>
      <c r="J233" s="217"/>
      <c r="K233" s="46"/>
    </row>
    <row r="234" spans="1:11" x14ac:dyDescent="0.3">
      <c r="A234" s="258"/>
      <c r="B234" s="249"/>
      <c r="C234" s="261"/>
      <c r="D234" s="261"/>
      <c r="E234" s="246"/>
      <c r="F234" s="40" t="s">
        <v>665</v>
      </c>
      <c r="G234" s="33"/>
      <c r="H234" s="25" t="s">
        <v>24</v>
      </c>
      <c r="I234" s="223" t="s">
        <v>698</v>
      </c>
      <c r="J234" s="217"/>
      <c r="K234" s="46"/>
    </row>
    <row r="235" spans="1:11" x14ac:dyDescent="0.3">
      <c r="A235" s="258"/>
      <c r="B235" s="249"/>
      <c r="C235" s="261"/>
      <c r="D235" s="261"/>
      <c r="E235" s="246"/>
      <c r="F235" s="40" t="s">
        <v>666</v>
      </c>
      <c r="G235" s="33"/>
      <c r="H235" s="46"/>
      <c r="I235" s="33"/>
      <c r="J235" s="217"/>
      <c r="K235" s="46"/>
    </row>
    <row r="236" spans="1:11" x14ac:dyDescent="0.3">
      <c r="A236" s="258"/>
      <c r="B236" s="249"/>
      <c r="C236" s="261"/>
      <c r="D236" s="261"/>
      <c r="E236" s="246"/>
      <c r="F236" s="40"/>
      <c r="G236" s="33"/>
      <c r="H236" s="46"/>
      <c r="I236" s="33"/>
      <c r="J236" s="217"/>
      <c r="K236" s="46"/>
    </row>
    <row r="237" spans="1:11" x14ac:dyDescent="0.3">
      <c r="A237" s="259"/>
      <c r="B237" s="250"/>
      <c r="C237" s="262"/>
      <c r="D237" s="262"/>
      <c r="E237" s="247"/>
      <c r="F237" s="41"/>
      <c r="G237" s="39"/>
      <c r="H237" s="47"/>
      <c r="I237" s="39"/>
      <c r="J237" s="218"/>
      <c r="K237" s="46"/>
    </row>
    <row r="238" spans="1:11" x14ac:dyDescent="0.3">
      <c r="A238" s="257">
        <v>52</v>
      </c>
      <c r="B238" s="248" t="s">
        <v>593</v>
      </c>
      <c r="C238" s="260">
        <v>856000</v>
      </c>
      <c r="D238" s="260">
        <v>856000</v>
      </c>
      <c r="E238" s="245" t="s">
        <v>35</v>
      </c>
      <c r="F238" s="55" t="s">
        <v>520</v>
      </c>
      <c r="G238" s="22" t="s">
        <v>519</v>
      </c>
      <c r="H238" s="22" t="s">
        <v>515</v>
      </c>
      <c r="I238" s="222" t="s">
        <v>25</v>
      </c>
      <c r="J238" s="225"/>
      <c r="K238" s="46"/>
    </row>
    <row r="239" spans="1:11" x14ac:dyDescent="0.3">
      <c r="A239" s="258"/>
      <c r="B239" s="249"/>
      <c r="C239" s="261"/>
      <c r="D239" s="261"/>
      <c r="E239" s="246"/>
      <c r="F239" s="40" t="s">
        <v>737</v>
      </c>
      <c r="G239" s="40" t="s">
        <v>738</v>
      </c>
      <c r="H239" s="25" t="s">
        <v>516</v>
      </c>
      <c r="I239" s="223" t="s">
        <v>782</v>
      </c>
      <c r="J239" s="226"/>
      <c r="K239" s="46"/>
    </row>
    <row r="240" spans="1:11" x14ac:dyDescent="0.3">
      <c r="A240" s="259"/>
      <c r="B240" s="250"/>
      <c r="C240" s="262"/>
      <c r="D240" s="262"/>
      <c r="E240" s="247"/>
      <c r="F240" s="41"/>
      <c r="G240" s="39"/>
      <c r="H240" s="47"/>
      <c r="I240" s="224" t="s">
        <v>770</v>
      </c>
      <c r="J240" s="205"/>
      <c r="K240" s="46"/>
    </row>
    <row r="241" spans="1:11" x14ac:dyDescent="0.3">
      <c r="A241" s="257">
        <v>53</v>
      </c>
      <c r="B241" s="248" t="s">
        <v>594</v>
      </c>
      <c r="C241" s="260">
        <v>535000</v>
      </c>
      <c r="D241" s="260">
        <v>535000</v>
      </c>
      <c r="E241" s="257" t="s">
        <v>35</v>
      </c>
      <c r="F241" s="37" t="s">
        <v>525</v>
      </c>
      <c r="G241" s="222" t="s">
        <v>518</v>
      </c>
      <c r="H241" s="22" t="s">
        <v>515</v>
      </c>
      <c r="I241" s="222" t="s">
        <v>25</v>
      </c>
      <c r="J241" s="216"/>
      <c r="K241" s="46"/>
    </row>
    <row r="242" spans="1:11" x14ac:dyDescent="0.3">
      <c r="A242" s="258"/>
      <c r="B242" s="249"/>
      <c r="C242" s="261"/>
      <c r="D242" s="261"/>
      <c r="E242" s="258"/>
      <c r="F242" s="40" t="s">
        <v>739</v>
      </c>
      <c r="G242" s="40" t="s">
        <v>740</v>
      </c>
      <c r="H242" s="25" t="s">
        <v>516</v>
      </c>
      <c r="I242" s="223" t="s">
        <v>783</v>
      </c>
      <c r="J242" s="217"/>
      <c r="K242" s="46"/>
    </row>
    <row r="243" spans="1:11" x14ac:dyDescent="0.3">
      <c r="A243" s="259"/>
      <c r="B243" s="250"/>
      <c r="C243" s="262"/>
      <c r="D243" s="262"/>
      <c r="E243" s="259"/>
      <c r="F243" s="41"/>
      <c r="G243" s="41"/>
      <c r="H243" s="41"/>
      <c r="I243" s="224" t="s">
        <v>768</v>
      </c>
      <c r="J243" s="218"/>
      <c r="K243" s="46"/>
    </row>
    <row r="244" spans="1:11" x14ac:dyDescent="0.3">
      <c r="A244" s="257">
        <v>54</v>
      </c>
      <c r="B244" s="248" t="s">
        <v>595</v>
      </c>
      <c r="C244" s="260">
        <v>642000</v>
      </c>
      <c r="D244" s="260">
        <v>642000</v>
      </c>
      <c r="E244" s="245" t="s">
        <v>35</v>
      </c>
      <c r="F244" s="55" t="s">
        <v>669</v>
      </c>
      <c r="G244" s="22" t="s">
        <v>518</v>
      </c>
      <c r="H244" s="22" t="s">
        <v>515</v>
      </c>
      <c r="I244" s="222" t="s">
        <v>25</v>
      </c>
      <c r="J244" s="216"/>
      <c r="K244" s="46"/>
    </row>
    <row r="245" spans="1:11" x14ac:dyDescent="0.3">
      <c r="A245" s="258"/>
      <c r="B245" s="249"/>
      <c r="C245" s="261"/>
      <c r="D245" s="261"/>
      <c r="E245" s="246"/>
      <c r="F245" s="40" t="s">
        <v>670</v>
      </c>
      <c r="G245" s="25" t="s">
        <v>671</v>
      </c>
      <c r="H245" s="25" t="s">
        <v>522</v>
      </c>
      <c r="I245" s="33" t="s">
        <v>784</v>
      </c>
      <c r="J245" s="217"/>
      <c r="K245" s="46"/>
    </row>
    <row r="246" spans="1:11" x14ac:dyDescent="0.3">
      <c r="A246" s="258"/>
      <c r="B246" s="249"/>
      <c r="C246" s="261"/>
      <c r="D246" s="261"/>
      <c r="E246" s="246"/>
      <c r="F246" s="40" t="s">
        <v>453</v>
      </c>
      <c r="G246" s="33"/>
      <c r="H246" s="25" t="s">
        <v>24</v>
      </c>
      <c r="I246" s="223" t="s">
        <v>768</v>
      </c>
      <c r="J246" s="226"/>
      <c r="K246" s="46"/>
    </row>
    <row r="247" spans="1:11" x14ac:dyDescent="0.3">
      <c r="A247" s="258"/>
      <c r="B247" s="249"/>
      <c r="C247" s="261"/>
      <c r="D247" s="261"/>
      <c r="E247" s="246"/>
      <c r="F247" s="40" t="s">
        <v>636</v>
      </c>
      <c r="G247" s="33"/>
      <c r="H247" s="46"/>
      <c r="I247" s="33"/>
      <c r="J247" s="226"/>
      <c r="K247" s="46"/>
    </row>
    <row r="248" spans="1:11" x14ac:dyDescent="0.3">
      <c r="A248" s="259"/>
      <c r="B248" s="250"/>
      <c r="C248" s="262"/>
      <c r="D248" s="262"/>
      <c r="E248" s="247"/>
      <c r="F248" s="40"/>
      <c r="G248" s="33"/>
      <c r="H248" s="46"/>
      <c r="I248" s="33"/>
      <c r="J248" s="226"/>
      <c r="K248" s="46"/>
    </row>
    <row r="249" spans="1:11" x14ac:dyDescent="0.3">
      <c r="A249" s="257">
        <v>55</v>
      </c>
      <c r="B249" s="248" t="s">
        <v>596</v>
      </c>
      <c r="C249" s="260">
        <v>642000</v>
      </c>
      <c r="D249" s="260">
        <v>642000</v>
      </c>
      <c r="E249" s="245" t="s">
        <v>35</v>
      </c>
      <c r="F249" s="55" t="s">
        <v>536</v>
      </c>
      <c r="G249" s="22" t="s">
        <v>537</v>
      </c>
      <c r="H249" s="22" t="s">
        <v>515</v>
      </c>
      <c r="I249" s="222" t="s">
        <v>25</v>
      </c>
      <c r="J249" s="216"/>
      <c r="K249" s="46"/>
    </row>
    <row r="250" spans="1:11" x14ac:dyDescent="0.3">
      <c r="A250" s="258"/>
      <c r="B250" s="249"/>
      <c r="C250" s="261"/>
      <c r="D250" s="261"/>
      <c r="E250" s="246"/>
      <c r="F250" s="40" t="s">
        <v>672</v>
      </c>
      <c r="G250" s="40" t="s">
        <v>674</v>
      </c>
      <c r="H250" s="25" t="s">
        <v>522</v>
      </c>
      <c r="I250" s="223" t="s">
        <v>785</v>
      </c>
      <c r="J250" s="217"/>
      <c r="K250" s="46"/>
    </row>
    <row r="251" spans="1:11" x14ac:dyDescent="0.3">
      <c r="A251" s="258"/>
      <c r="B251" s="249"/>
      <c r="C251" s="261"/>
      <c r="D251" s="261"/>
      <c r="E251" s="246"/>
      <c r="F251" s="40" t="s">
        <v>653</v>
      </c>
      <c r="G251" s="33"/>
      <c r="H251" s="25" t="s">
        <v>24</v>
      </c>
      <c r="I251" s="223" t="s">
        <v>761</v>
      </c>
      <c r="J251" s="226"/>
      <c r="K251" s="46"/>
    </row>
    <row r="252" spans="1:11" x14ac:dyDescent="0.3">
      <c r="A252" s="258"/>
      <c r="B252" s="249"/>
      <c r="C252" s="261"/>
      <c r="D252" s="261"/>
      <c r="E252" s="246"/>
      <c r="F252" s="40" t="s">
        <v>673</v>
      </c>
      <c r="G252" s="33"/>
      <c r="H252" s="46"/>
      <c r="I252" s="33"/>
      <c r="J252" s="226"/>
      <c r="K252" s="46"/>
    </row>
    <row r="253" spans="1:11" x14ac:dyDescent="0.3">
      <c r="A253" s="259"/>
      <c r="B253" s="250"/>
      <c r="C253" s="262"/>
      <c r="D253" s="262"/>
      <c r="E253" s="247"/>
      <c r="F253" s="41"/>
      <c r="G253" s="39"/>
      <c r="H253" s="47"/>
      <c r="I253" s="39"/>
      <c r="J253" s="205"/>
      <c r="K253" s="46"/>
    </row>
    <row r="254" spans="1:11" x14ac:dyDescent="0.3">
      <c r="A254" s="257">
        <v>56</v>
      </c>
      <c r="B254" s="248" t="s">
        <v>597</v>
      </c>
      <c r="C254" s="260">
        <v>2739200</v>
      </c>
      <c r="D254" s="260">
        <v>2739200</v>
      </c>
      <c r="E254" s="245" t="s">
        <v>35</v>
      </c>
      <c r="F254" s="55" t="s">
        <v>728</v>
      </c>
      <c r="G254" s="22" t="s">
        <v>734</v>
      </c>
      <c r="H254" s="22" t="s">
        <v>515</v>
      </c>
      <c r="I254" s="222" t="s">
        <v>25</v>
      </c>
      <c r="J254" s="225"/>
      <c r="K254" s="46"/>
    </row>
    <row r="255" spans="1:11" x14ac:dyDescent="0.3">
      <c r="A255" s="258"/>
      <c r="B255" s="249"/>
      <c r="C255" s="261"/>
      <c r="D255" s="261"/>
      <c r="E255" s="246"/>
      <c r="F255" s="40" t="s">
        <v>729</v>
      </c>
      <c r="G255" s="40" t="s">
        <v>735</v>
      </c>
      <c r="H255" s="25" t="s">
        <v>522</v>
      </c>
      <c r="I255" s="223" t="s">
        <v>786</v>
      </c>
      <c r="J255" s="226"/>
      <c r="K255" s="46"/>
    </row>
    <row r="256" spans="1:11" x14ac:dyDescent="0.3">
      <c r="A256" s="258"/>
      <c r="B256" s="249"/>
      <c r="C256" s="261"/>
      <c r="D256" s="261"/>
      <c r="E256" s="246"/>
      <c r="F256" s="40" t="s">
        <v>730</v>
      </c>
      <c r="G256" s="33"/>
      <c r="H256" s="25" t="s">
        <v>24</v>
      </c>
      <c r="I256" s="223" t="s">
        <v>770</v>
      </c>
      <c r="J256" s="226"/>
      <c r="K256" s="46"/>
    </row>
    <row r="257" spans="1:11" x14ac:dyDescent="0.3">
      <c r="A257" s="258"/>
      <c r="B257" s="249"/>
      <c r="C257" s="261"/>
      <c r="D257" s="261"/>
      <c r="E257" s="246"/>
      <c r="F257" s="40" t="s">
        <v>731</v>
      </c>
      <c r="G257" s="33"/>
      <c r="H257" s="46"/>
      <c r="I257" s="33"/>
      <c r="J257" s="226"/>
      <c r="K257" s="46"/>
    </row>
    <row r="258" spans="1:11" x14ac:dyDescent="0.3">
      <c r="A258" s="258"/>
      <c r="B258" s="249"/>
      <c r="C258" s="261"/>
      <c r="D258" s="261"/>
      <c r="E258" s="246"/>
      <c r="F258" s="40" t="s">
        <v>732</v>
      </c>
      <c r="G258" s="33"/>
      <c r="H258" s="46"/>
      <c r="I258" s="33"/>
      <c r="J258" s="226"/>
      <c r="K258" s="46"/>
    </row>
    <row r="259" spans="1:11" x14ac:dyDescent="0.3">
      <c r="A259" s="258"/>
      <c r="B259" s="249"/>
      <c r="C259" s="261"/>
      <c r="D259" s="261"/>
      <c r="E259" s="246"/>
      <c r="F259" s="40" t="s">
        <v>733</v>
      </c>
      <c r="G259" s="33"/>
      <c r="H259" s="46"/>
      <c r="I259" s="33"/>
      <c r="J259" s="226"/>
      <c r="K259" s="46"/>
    </row>
    <row r="260" spans="1:11" x14ac:dyDescent="0.3">
      <c r="A260" s="259"/>
      <c r="B260" s="250"/>
      <c r="C260" s="262"/>
      <c r="D260" s="262"/>
      <c r="E260" s="247"/>
      <c r="F260" s="40"/>
      <c r="G260" s="33"/>
      <c r="H260" s="46"/>
      <c r="I260" s="33"/>
      <c r="J260" s="226"/>
      <c r="K260" s="46"/>
    </row>
    <row r="261" spans="1:11" x14ac:dyDescent="0.3">
      <c r="A261" s="257">
        <v>57</v>
      </c>
      <c r="B261" s="248" t="s">
        <v>598</v>
      </c>
      <c r="C261" s="260">
        <v>2204200</v>
      </c>
      <c r="D261" s="260"/>
      <c r="E261" s="245"/>
      <c r="F261" s="55"/>
      <c r="G261" s="22"/>
      <c r="H261" s="22"/>
      <c r="I261" s="222"/>
      <c r="J261" s="243" t="s">
        <v>225</v>
      </c>
      <c r="K261" s="46"/>
    </row>
    <row r="262" spans="1:11" x14ac:dyDescent="0.3">
      <c r="A262" s="258"/>
      <c r="B262" s="249"/>
      <c r="C262" s="261"/>
      <c r="D262" s="261"/>
      <c r="E262" s="246"/>
      <c r="F262" s="40"/>
      <c r="G262" s="40"/>
      <c r="H262" s="25"/>
      <c r="I262" s="223"/>
      <c r="J262" s="226"/>
      <c r="K262" s="46"/>
    </row>
    <row r="263" spans="1:11" x14ac:dyDescent="0.3">
      <c r="A263" s="258"/>
      <c r="B263" s="249"/>
      <c r="C263" s="261"/>
      <c r="D263" s="261"/>
      <c r="E263" s="246"/>
      <c r="F263" s="40"/>
      <c r="G263" s="33"/>
      <c r="H263" s="25"/>
      <c r="I263" s="223"/>
      <c r="J263" s="226"/>
      <c r="K263" s="46"/>
    </row>
    <row r="264" spans="1:11" x14ac:dyDescent="0.3">
      <c r="A264" s="259"/>
      <c r="B264" s="250"/>
      <c r="C264" s="262"/>
      <c r="D264" s="262"/>
      <c r="E264" s="247"/>
      <c r="F264" s="41"/>
      <c r="G264" s="39"/>
      <c r="H264" s="47"/>
      <c r="I264" s="39"/>
      <c r="J264" s="205"/>
      <c r="K264" s="46"/>
    </row>
    <row r="265" spans="1:11" x14ac:dyDescent="0.3">
      <c r="A265" s="257">
        <v>58</v>
      </c>
      <c r="B265" s="248" t="s">
        <v>599</v>
      </c>
      <c r="C265" s="260">
        <v>2953200</v>
      </c>
      <c r="D265" s="260"/>
      <c r="E265" s="257"/>
      <c r="F265" s="33"/>
      <c r="G265" s="223"/>
      <c r="H265" s="22"/>
      <c r="I265" s="222"/>
      <c r="J265" s="243" t="s">
        <v>225</v>
      </c>
      <c r="K265" s="46"/>
    </row>
    <row r="266" spans="1:11" x14ac:dyDescent="0.3">
      <c r="A266" s="259"/>
      <c r="B266" s="250"/>
      <c r="C266" s="262"/>
      <c r="D266" s="262"/>
      <c r="E266" s="259"/>
      <c r="F266" s="40"/>
      <c r="G266" s="40"/>
      <c r="H266" s="40"/>
      <c r="I266" s="33"/>
      <c r="J266" s="226"/>
      <c r="K266" s="46"/>
    </row>
    <row r="267" spans="1:11" x14ac:dyDescent="0.3">
      <c r="A267" s="257">
        <v>59</v>
      </c>
      <c r="B267" s="248" t="s">
        <v>600</v>
      </c>
      <c r="C267" s="260">
        <v>2979950</v>
      </c>
      <c r="D267" s="260"/>
      <c r="E267" s="245"/>
      <c r="F267" s="55"/>
      <c r="G267" s="22"/>
      <c r="H267" s="22"/>
      <c r="I267" s="240"/>
      <c r="J267" s="243" t="s">
        <v>225</v>
      </c>
      <c r="K267" s="46"/>
    </row>
    <row r="268" spans="1:11" x14ac:dyDescent="0.3">
      <c r="A268" s="258"/>
      <c r="B268" s="249"/>
      <c r="C268" s="261"/>
      <c r="D268" s="261"/>
      <c r="E268" s="246"/>
      <c r="F268" s="40"/>
      <c r="G268" s="40"/>
      <c r="H268" s="25"/>
      <c r="I268" s="33"/>
      <c r="J268" s="244"/>
      <c r="K268" s="46"/>
    </row>
    <row r="269" spans="1:11" x14ac:dyDescent="0.3">
      <c r="A269" s="258"/>
      <c r="B269" s="249"/>
      <c r="C269" s="261"/>
      <c r="D269" s="261"/>
      <c r="E269" s="246"/>
      <c r="F269" s="40"/>
      <c r="G269" s="33"/>
      <c r="H269" s="25"/>
      <c r="I269" s="241"/>
      <c r="J269" s="244"/>
      <c r="K269" s="46"/>
    </row>
    <row r="270" spans="1:11" x14ac:dyDescent="0.3">
      <c r="A270" s="259"/>
      <c r="B270" s="250"/>
      <c r="C270" s="262"/>
      <c r="D270" s="262"/>
      <c r="E270" s="247"/>
      <c r="F270" s="41"/>
      <c r="G270" s="39"/>
      <c r="H270" s="47"/>
      <c r="I270" s="39"/>
      <c r="J270" s="205"/>
      <c r="K270" s="46"/>
    </row>
    <row r="271" spans="1:11" x14ac:dyDescent="0.3">
      <c r="A271" s="257">
        <v>60</v>
      </c>
      <c r="B271" s="248" t="s">
        <v>601</v>
      </c>
      <c r="C271" s="260">
        <v>9052200</v>
      </c>
      <c r="D271" s="275"/>
      <c r="E271" s="221"/>
      <c r="F271" s="37"/>
      <c r="G271" s="222"/>
      <c r="H271" s="22"/>
      <c r="I271" s="37"/>
      <c r="J271" s="216" t="s">
        <v>225</v>
      </c>
      <c r="K271" s="46"/>
    </row>
    <row r="272" spans="1:11" x14ac:dyDescent="0.3">
      <c r="A272" s="258"/>
      <c r="B272" s="249"/>
      <c r="C272" s="261"/>
      <c r="D272" s="276"/>
      <c r="E272" s="92"/>
      <c r="F272" s="33"/>
      <c r="G272" s="33"/>
      <c r="H272" s="25"/>
      <c r="I272" s="33"/>
      <c r="J272" s="217"/>
      <c r="K272" s="46"/>
    </row>
    <row r="273" spans="1:11" x14ac:dyDescent="0.3">
      <c r="A273" s="258"/>
      <c r="B273" s="249"/>
      <c r="C273" s="261"/>
      <c r="D273" s="276"/>
      <c r="E273" s="92"/>
      <c r="F273" s="33"/>
      <c r="G273" s="46"/>
      <c r="H273" s="25"/>
      <c r="I273" s="33"/>
      <c r="J273" s="217"/>
      <c r="K273" s="46"/>
    </row>
    <row r="274" spans="1:11" x14ac:dyDescent="0.3">
      <c r="A274" s="258"/>
      <c r="B274" s="249"/>
      <c r="C274" s="261"/>
      <c r="D274" s="276"/>
      <c r="E274" s="92"/>
      <c r="F274" s="33"/>
      <c r="G274" s="46"/>
      <c r="H274" s="40"/>
      <c r="I274" s="33"/>
      <c r="J274" s="217"/>
      <c r="K274" s="46"/>
    </row>
    <row r="275" spans="1:11" x14ac:dyDescent="0.3">
      <c r="A275" s="259"/>
      <c r="B275" s="250"/>
      <c r="C275" s="262"/>
      <c r="D275" s="277"/>
      <c r="E275" s="213"/>
      <c r="F275" s="33"/>
      <c r="G275" s="46"/>
      <c r="H275" s="40"/>
      <c r="I275" s="33"/>
      <c r="J275" s="217"/>
      <c r="K275" s="46"/>
    </row>
    <row r="276" spans="1:11" x14ac:dyDescent="0.3">
      <c r="A276" s="257">
        <v>61</v>
      </c>
      <c r="B276" s="248" t="s">
        <v>602</v>
      </c>
      <c r="C276" s="260">
        <v>37236000</v>
      </c>
      <c r="D276" s="260"/>
      <c r="E276" s="245"/>
      <c r="F276" s="55"/>
      <c r="G276" s="22"/>
      <c r="H276" s="22"/>
      <c r="I276" s="37"/>
      <c r="J276" s="243" t="s">
        <v>225</v>
      </c>
      <c r="K276" s="46"/>
    </row>
    <row r="277" spans="1:11" x14ac:dyDescent="0.3">
      <c r="A277" s="258"/>
      <c r="B277" s="249"/>
      <c r="C277" s="261"/>
      <c r="D277" s="261"/>
      <c r="E277" s="246"/>
      <c r="F277" s="40"/>
      <c r="G277" s="40"/>
      <c r="H277" s="25"/>
      <c r="I277" s="33"/>
      <c r="J277" s="217"/>
      <c r="K277" s="46"/>
    </row>
    <row r="278" spans="1:11" x14ac:dyDescent="0.3">
      <c r="A278" s="258"/>
      <c r="B278" s="249"/>
      <c r="C278" s="261"/>
      <c r="D278" s="261"/>
      <c r="E278" s="246"/>
      <c r="F278" s="40"/>
      <c r="G278" s="33"/>
      <c r="H278" s="25"/>
      <c r="I278" s="33"/>
      <c r="J278" s="217"/>
      <c r="K278" s="46"/>
    </row>
    <row r="279" spans="1:11" x14ac:dyDescent="0.3">
      <c r="A279" s="258"/>
      <c r="B279" s="249"/>
      <c r="C279" s="261"/>
      <c r="D279" s="261"/>
      <c r="E279" s="246"/>
      <c r="F279" s="40"/>
      <c r="G279" s="33"/>
      <c r="H279" s="46"/>
      <c r="I279" s="33"/>
      <c r="J279" s="217"/>
      <c r="K279" s="46"/>
    </row>
    <row r="280" spans="1:11" x14ac:dyDescent="0.3">
      <c r="A280" s="259"/>
      <c r="B280" s="250"/>
      <c r="C280" s="262"/>
      <c r="D280" s="262"/>
      <c r="E280" s="247"/>
      <c r="F280" s="41"/>
      <c r="G280" s="39"/>
      <c r="H280" s="47"/>
      <c r="I280" s="39"/>
      <c r="J280" s="218"/>
      <c r="K280" s="46"/>
    </row>
    <row r="281" spans="1:11" ht="60.75" x14ac:dyDescent="0.3">
      <c r="A281" s="195">
        <v>62</v>
      </c>
      <c r="B281" s="177" t="s">
        <v>603</v>
      </c>
      <c r="C281" s="198">
        <v>51360000</v>
      </c>
      <c r="D281" s="178"/>
      <c r="E281" s="179"/>
      <c r="F281" s="39"/>
      <c r="G281" s="39"/>
      <c r="H281" s="39"/>
      <c r="I281" s="39"/>
      <c r="J281" s="218" t="s">
        <v>225</v>
      </c>
      <c r="K281" s="46"/>
    </row>
    <row r="282" spans="1:11" ht="60.75" x14ac:dyDescent="0.3">
      <c r="A282" s="195">
        <v>63</v>
      </c>
      <c r="B282" s="177" t="s">
        <v>604</v>
      </c>
      <c r="C282" s="198">
        <v>38306000</v>
      </c>
      <c r="D282" s="178"/>
      <c r="E282" s="23"/>
      <c r="F282" s="37"/>
      <c r="G282" s="37"/>
      <c r="H282" s="37"/>
      <c r="I282" s="37"/>
      <c r="J282" s="216" t="s">
        <v>225</v>
      </c>
      <c r="K282" s="46"/>
    </row>
    <row r="283" spans="1:11" s="187" customFormat="1" x14ac:dyDescent="0.3">
      <c r="A283" s="263">
        <v>64</v>
      </c>
      <c r="B283" s="266" t="s">
        <v>605</v>
      </c>
      <c r="C283" s="269">
        <v>16745500.000000002</v>
      </c>
      <c r="D283" s="272"/>
      <c r="E283" s="230"/>
      <c r="F283" s="204"/>
      <c r="G283" s="215"/>
      <c r="H283" s="22"/>
      <c r="I283" s="204"/>
      <c r="J283" s="216" t="s">
        <v>225</v>
      </c>
      <c r="K283" s="190"/>
    </row>
    <row r="284" spans="1:11" s="187" customFormat="1" x14ac:dyDescent="0.3">
      <c r="A284" s="264"/>
      <c r="B284" s="267"/>
      <c r="C284" s="270"/>
      <c r="D284" s="273"/>
      <c r="E284" s="231"/>
      <c r="F284" s="203"/>
      <c r="G284" s="203"/>
      <c r="H284" s="25"/>
      <c r="I284" s="203"/>
      <c r="J284" s="228"/>
      <c r="K284" s="190"/>
    </row>
    <row r="285" spans="1:11" s="187" customFormat="1" x14ac:dyDescent="0.3">
      <c r="A285" s="264"/>
      <c r="B285" s="267"/>
      <c r="C285" s="270"/>
      <c r="D285" s="273"/>
      <c r="E285" s="231"/>
      <c r="F285" s="203"/>
      <c r="G285" s="190"/>
      <c r="H285" s="25"/>
      <c r="I285" s="203"/>
      <c r="J285" s="228"/>
      <c r="K285" s="190"/>
    </row>
    <row r="286" spans="1:11" s="187" customFormat="1" x14ac:dyDescent="0.3">
      <c r="A286" s="264"/>
      <c r="B286" s="267"/>
      <c r="C286" s="270"/>
      <c r="D286" s="273"/>
      <c r="E286" s="231"/>
      <c r="F286" s="203"/>
      <c r="G286" s="190"/>
      <c r="H286" s="203"/>
      <c r="I286" s="203"/>
      <c r="J286" s="228"/>
      <c r="K286" s="190"/>
    </row>
    <row r="287" spans="1:11" s="187" customFormat="1" x14ac:dyDescent="0.3">
      <c r="A287" s="265"/>
      <c r="B287" s="268"/>
      <c r="C287" s="271"/>
      <c r="D287" s="274"/>
      <c r="E287" s="232"/>
      <c r="F287" s="202"/>
      <c r="G287" s="236"/>
      <c r="H287" s="202"/>
      <c r="I287" s="202"/>
      <c r="J287" s="229"/>
      <c r="K287" s="190"/>
    </row>
    <row r="288" spans="1:11" x14ac:dyDescent="0.3">
      <c r="A288" s="257">
        <v>65</v>
      </c>
      <c r="B288" s="248" t="s">
        <v>606</v>
      </c>
      <c r="C288" s="260">
        <v>50782200</v>
      </c>
      <c r="D288" s="260"/>
      <c r="E288" s="245"/>
      <c r="F288" s="55"/>
      <c r="G288" s="22"/>
      <c r="H288" s="22"/>
      <c r="I288" s="37"/>
      <c r="J288" s="237" t="s">
        <v>225</v>
      </c>
      <c r="K288" s="46"/>
    </row>
    <row r="289" spans="1:11" x14ac:dyDescent="0.3">
      <c r="A289" s="258"/>
      <c r="B289" s="249"/>
      <c r="C289" s="261"/>
      <c r="D289" s="261"/>
      <c r="E289" s="246"/>
      <c r="F289" s="40"/>
      <c r="G289" s="40"/>
      <c r="H289" s="25"/>
      <c r="I289" s="33"/>
      <c r="J289" s="217"/>
      <c r="K289" s="46"/>
    </row>
    <row r="290" spans="1:11" x14ac:dyDescent="0.3">
      <c r="A290" s="258"/>
      <c r="B290" s="249"/>
      <c r="C290" s="261"/>
      <c r="D290" s="261"/>
      <c r="E290" s="246"/>
      <c r="F290" s="40"/>
      <c r="G290" s="33"/>
      <c r="H290" s="25"/>
      <c r="I290" s="33"/>
      <c r="J290" s="217"/>
      <c r="K290" s="46"/>
    </row>
    <row r="291" spans="1:11" x14ac:dyDescent="0.3">
      <c r="A291" s="258"/>
      <c r="B291" s="249"/>
      <c r="C291" s="261"/>
      <c r="D291" s="261"/>
      <c r="E291" s="246"/>
      <c r="F291" s="40"/>
      <c r="G291" s="33"/>
      <c r="H291" s="46"/>
      <c r="I291" s="33"/>
      <c r="J291" s="217"/>
      <c r="K291" s="46"/>
    </row>
    <row r="292" spans="1:11" x14ac:dyDescent="0.3">
      <c r="A292" s="259"/>
      <c r="B292" s="250"/>
      <c r="C292" s="262"/>
      <c r="D292" s="262"/>
      <c r="E292" s="247"/>
      <c r="F292" s="41"/>
      <c r="G292" s="39"/>
      <c r="H292" s="47"/>
      <c r="I292" s="39"/>
      <c r="J292" s="218"/>
      <c r="K292" s="46"/>
    </row>
    <row r="293" spans="1:11" x14ac:dyDescent="0.3">
      <c r="A293" s="257">
        <v>66</v>
      </c>
      <c r="B293" s="248" t="s">
        <v>607</v>
      </c>
      <c r="C293" s="260">
        <v>21656800</v>
      </c>
      <c r="D293" s="260"/>
      <c r="E293" s="257"/>
      <c r="F293" s="37"/>
      <c r="G293" s="240"/>
      <c r="H293" s="22"/>
      <c r="I293" s="37"/>
      <c r="J293" s="237" t="s">
        <v>225</v>
      </c>
      <c r="K293" s="46"/>
    </row>
    <row r="294" spans="1:11" x14ac:dyDescent="0.3">
      <c r="A294" s="258"/>
      <c r="B294" s="249"/>
      <c r="C294" s="261"/>
      <c r="D294" s="261"/>
      <c r="E294" s="258"/>
      <c r="F294" s="40"/>
      <c r="G294" s="40"/>
      <c r="H294" s="25"/>
      <c r="I294" s="33"/>
      <c r="J294" s="238"/>
      <c r="K294" s="46"/>
    </row>
    <row r="295" spans="1:11" x14ac:dyDescent="0.3">
      <c r="A295" s="258"/>
      <c r="B295" s="249"/>
      <c r="C295" s="261"/>
      <c r="D295" s="261"/>
      <c r="E295" s="258"/>
      <c r="F295" s="40"/>
      <c r="G295" s="33"/>
      <c r="H295" s="25"/>
      <c r="I295" s="33"/>
      <c r="J295" s="238"/>
      <c r="K295" s="46"/>
    </row>
    <row r="296" spans="1:11" x14ac:dyDescent="0.3">
      <c r="A296" s="258"/>
      <c r="B296" s="249"/>
      <c r="C296" s="261"/>
      <c r="D296" s="261"/>
      <c r="E296" s="258"/>
      <c r="F296" s="40"/>
      <c r="G296" s="33"/>
      <c r="H296" s="46"/>
      <c r="I296" s="33"/>
      <c r="J296" s="238"/>
      <c r="K296" s="46"/>
    </row>
    <row r="297" spans="1:11" x14ac:dyDescent="0.3">
      <c r="A297" s="258"/>
      <c r="B297" s="249"/>
      <c r="C297" s="261"/>
      <c r="D297" s="261"/>
      <c r="E297" s="258"/>
      <c r="F297" s="40"/>
      <c r="G297" s="33"/>
      <c r="H297" s="46"/>
      <c r="I297" s="33"/>
      <c r="J297" s="238"/>
      <c r="K297" s="46"/>
    </row>
    <row r="298" spans="1:11" x14ac:dyDescent="0.3">
      <c r="A298" s="258"/>
      <c r="B298" s="249"/>
      <c r="C298" s="261"/>
      <c r="D298" s="261"/>
      <c r="E298" s="258"/>
      <c r="F298" s="40"/>
      <c r="G298" s="33"/>
      <c r="H298" s="46"/>
      <c r="I298" s="33"/>
      <c r="J298" s="238"/>
      <c r="K298" s="46"/>
    </row>
    <row r="299" spans="1:11" x14ac:dyDescent="0.3">
      <c r="A299" s="259"/>
      <c r="B299" s="250"/>
      <c r="C299" s="262"/>
      <c r="D299" s="262"/>
      <c r="E299" s="259"/>
      <c r="F299" s="41"/>
      <c r="G299" s="39"/>
      <c r="H299" s="47"/>
      <c r="I299" s="39"/>
      <c r="J299" s="239"/>
      <c r="K299" s="46"/>
    </row>
    <row r="300" spans="1:11" x14ac:dyDescent="0.3">
      <c r="A300" s="257">
        <v>67</v>
      </c>
      <c r="B300" s="248" t="s">
        <v>608</v>
      </c>
      <c r="C300" s="260">
        <v>33598000</v>
      </c>
      <c r="D300" s="260"/>
      <c r="E300" s="245"/>
      <c r="F300" s="55"/>
      <c r="G300" s="22"/>
      <c r="H300" s="22"/>
      <c r="I300" s="37"/>
      <c r="J300" s="237" t="s">
        <v>225</v>
      </c>
      <c r="K300" s="46"/>
    </row>
    <row r="301" spans="1:11" x14ac:dyDescent="0.3">
      <c r="A301" s="258"/>
      <c r="B301" s="249"/>
      <c r="C301" s="261"/>
      <c r="D301" s="261"/>
      <c r="E301" s="246"/>
      <c r="F301" s="40"/>
      <c r="G301" s="40"/>
      <c r="H301" s="25"/>
      <c r="I301" s="33"/>
      <c r="J301" s="217"/>
      <c r="K301" s="46"/>
    </row>
    <row r="302" spans="1:11" x14ac:dyDescent="0.3">
      <c r="A302" s="258"/>
      <c r="B302" s="249"/>
      <c r="C302" s="261"/>
      <c r="D302" s="261"/>
      <c r="E302" s="246"/>
      <c r="F302" s="40"/>
      <c r="G302" s="33"/>
      <c r="H302" s="25"/>
      <c r="I302" s="33"/>
      <c r="J302" s="217"/>
      <c r="K302" s="46"/>
    </row>
    <row r="303" spans="1:11" x14ac:dyDescent="0.3">
      <c r="A303" s="258"/>
      <c r="B303" s="249"/>
      <c r="C303" s="261"/>
      <c r="D303" s="261"/>
      <c r="E303" s="246"/>
      <c r="F303" s="40"/>
      <c r="G303" s="33"/>
      <c r="H303" s="46"/>
      <c r="I303" s="33"/>
      <c r="J303" s="217"/>
      <c r="K303" s="46"/>
    </row>
    <row r="304" spans="1:11" x14ac:dyDescent="0.3">
      <c r="A304" s="259"/>
      <c r="B304" s="250"/>
      <c r="C304" s="262"/>
      <c r="D304" s="262"/>
      <c r="E304" s="247"/>
      <c r="F304" s="41"/>
      <c r="G304" s="39"/>
      <c r="H304" s="47"/>
      <c r="I304" s="39"/>
      <c r="J304" s="218"/>
      <c r="K304" s="46"/>
    </row>
    <row r="305" spans="1:11" x14ac:dyDescent="0.3">
      <c r="A305" s="257">
        <v>68</v>
      </c>
      <c r="B305" s="248" t="s">
        <v>609</v>
      </c>
      <c r="C305" s="260">
        <v>8060363.5000000009</v>
      </c>
      <c r="D305" s="260"/>
      <c r="E305" s="245"/>
      <c r="F305" s="40"/>
      <c r="G305" s="25"/>
      <c r="H305" s="223"/>
      <c r="I305" s="223"/>
      <c r="J305" s="237" t="s">
        <v>225</v>
      </c>
      <c r="K305" s="46"/>
    </row>
    <row r="306" spans="1:11" x14ac:dyDescent="0.3">
      <c r="A306" s="258"/>
      <c r="B306" s="249"/>
      <c r="C306" s="261"/>
      <c r="D306" s="261"/>
      <c r="E306" s="246"/>
      <c r="F306" s="40"/>
      <c r="G306" s="40"/>
      <c r="H306" s="223"/>
      <c r="I306" s="33"/>
      <c r="J306" s="226"/>
      <c r="K306" s="46"/>
    </row>
    <row r="307" spans="1:11" x14ac:dyDescent="0.3">
      <c r="A307" s="259"/>
      <c r="B307" s="250"/>
      <c r="C307" s="262"/>
      <c r="D307" s="262"/>
      <c r="E307" s="247"/>
      <c r="F307" s="41"/>
      <c r="G307" s="39"/>
      <c r="H307" s="39"/>
      <c r="I307" s="224"/>
      <c r="J307" s="205"/>
      <c r="K307" s="46"/>
    </row>
    <row r="308" spans="1:11" x14ac:dyDescent="0.3">
      <c r="A308" s="257">
        <v>69</v>
      </c>
      <c r="B308" s="248" t="s">
        <v>610</v>
      </c>
      <c r="C308" s="260">
        <v>642000</v>
      </c>
      <c r="D308" s="260">
        <v>642000</v>
      </c>
      <c r="E308" s="245" t="s">
        <v>35</v>
      </c>
      <c r="F308" s="40" t="s">
        <v>675</v>
      </c>
      <c r="G308" s="40" t="s">
        <v>678</v>
      </c>
      <c r="H308" s="223" t="s">
        <v>515</v>
      </c>
      <c r="I308" s="222" t="s">
        <v>25</v>
      </c>
      <c r="J308" s="217"/>
      <c r="K308" s="46"/>
    </row>
    <row r="309" spans="1:11" x14ac:dyDescent="0.3">
      <c r="A309" s="258"/>
      <c r="B309" s="249"/>
      <c r="C309" s="261"/>
      <c r="D309" s="261"/>
      <c r="E309" s="246"/>
      <c r="F309" s="40" t="s">
        <v>676</v>
      </c>
      <c r="G309" s="40" t="s">
        <v>679</v>
      </c>
      <c r="H309" s="223" t="s">
        <v>516</v>
      </c>
      <c r="I309" s="223" t="s">
        <v>736</v>
      </c>
      <c r="J309" s="217"/>
      <c r="K309" s="46"/>
    </row>
    <row r="310" spans="1:11" x14ac:dyDescent="0.3">
      <c r="A310" s="258"/>
      <c r="B310" s="249"/>
      <c r="C310" s="261"/>
      <c r="D310" s="261"/>
      <c r="E310" s="246"/>
      <c r="F310" s="40" t="s">
        <v>677</v>
      </c>
      <c r="G310" s="40" t="s">
        <v>680</v>
      </c>
      <c r="H310" s="33"/>
      <c r="I310" s="223" t="s">
        <v>700</v>
      </c>
      <c r="J310" s="226"/>
      <c r="K310" s="46"/>
    </row>
    <row r="311" spans="1:11" x14ac:dyDescent="0.3">
      <c r="A311" s="259"/>
      <c r="B311" s="250"/>
      <c r="C311" s="262"/>
      <c r="D311" s="262"/>
      <c r="E311" s="246"/>
      <c r="F311" s="40"/>
      <c r="G311" s="40"/>
      <c r="H311" s="33"/>
      <c r="I311" s="33"/>
      <c r="J311" s="226"/>
      <c r="K311" s="46"/>
    </row>
    <row r="312" spans="1:11" x14ac:dyDescent="0.3">
      <c r="A312" s="245">
        <v>70</v>
      </c>
      <c r="B312" s="248" t="s">
        <v>611</v>
      </c>
      <c r="C312" s="251">
        <v>898800</v>
      </c>
      <c r="D312" s="254">
        <v>749000</v>
      </c>
      <c r="E312" s="245" t="s">
        <v>35</v>
      </c>
      <c r="F312" s="37" t="s">
        <v>681</v>
      </c>
      <c r="G312" s="37" t="s">
        <v>681</v>
      </c>
      <c r="H312" s="22" t="s">
        <v>515</v>
      </c>
      <c r="I312" s="222" t="s">
        <v>25</v>
      </c>
      <c r="J312" s="225"/>
      <c r="K312" s="46"/>
    </row>
    <row r="313" spans="1:11" x14ac:dyDescent="0.3">
      <c r="A313" s="246"/>
      <c r="B313" s="249"/>
      <c r="C313" s="252"/>
      <c r="D313" s="255"/>
      <c r="E313" s="246"/>
      <c r="F313" s="33" t="s">
        <v>682</v>
      </c>
      <c r="G313" s="33" t="s">
        <v>683</v>
      </c>
      <c r="H313" s="25" t="s">
        <v>516</v>
      </c>
      <c r="I313" s="33" t="s">
        <v>684</v>
      </c>
      <c r="J313" s="226"/>
      <c r="K313" s="46"/>
    </row>
    <row r="314" spans="1:11" x14ac:dyDescent="0.3">
      <c r="A314" s="247"/>
      <c r="B314" s="250"/>
      <c r="C314" s="253"/>
      <c r="D314" s="256"/>
      <c r="E314" s="247"/>
      <c r="F314" s="39"/>
      <c r="G314" s="39"/>
      <c r="H314" s="47"/>
      <c r="I314" s="224" t="s">
        <v>685</v>
      </c>
      <c r="J314" s="205"/>
      <c r="K314" s="46"/>
    </row>
    <row r="315" spans="1:11" ht="18" customHeight="1" x14ac:dyDescent="0.3">
      <c r="A315" s="227"/>
      <c r="B315" s="67"/>
      <c r="C315" s="199"/>
      <c r="D315" s="189"/>
      <c r="E315" s="67"/>
      <c r="F315" s="46"/>
      <c r="G315" s="46"/>
      <c r="H315" s="46"/>
      <c r="I315" s="46"/>
      <c r="J315" s="227"/>
      <c r="K315" s="46"/>
    </row>
    <row r="316" spans="1:11" ht="20.25" customHeight="1" x14ac:dyDescent="0.3">
      <c r="A316" s="227"/>
      <c r="B316" s="67"/>
      <c r="C316" s="199"/>
      <c r="D316" s="189"/>
      <c r="E316" s="67"/>
      <c r="F316" s="46"/>
      <c r="G316" s="46"/>
      <c r="H316" s="46"/>
      <c r="I316" s="46"/>
      <c r="J316" s="227"/>
      <c r="K316" s="46"/>
    </row>
    <row r="317" spans="1:11" ht="20.25" customHeight="1" x14ac:dyDescent="0.3">
      <c r="A317" s="227"/>
      <c r="B317" s="67"/>
      <c r="C317" s="199"/>
      <c r="D317" s="189"/>
      <c r="E317" s="67"/>
      <c r="F317" s="46"/>
      <c r="G317" s="46"/>
      <c r="H317" s="46"/>
      <c r="I317" s="46"/>
      <c r="J317" s="227"/>
      <c r="K317" s="46"/>
    </row>
    <row r="318" spans="1:11" ht="20.25" customHeight="1" x14ac:dyDescent="0.3">
      <c r="A318" s="227"/>
      <c r="B318" s="67"/>
      <c r="C318" s="199"/>
      <c r="D318" s="189"/>
      <c r="E318" s="67"/>
      <c r="F318" s="46"/>
      <c r="G318" s="46"/>
      <c r="H318" s="46"/>
      <c r="I318" s="46"/>
      <c r="J318" s="227"/>
      <c r="K318" s="46"/>
    </row>
    <row r="319" spans="1:11" ht="18.75" customHeight="1" x14ac:dyDescent="0.3">
      <c r="A319" s="227"/>
      <c r="B319" s="67"/>
      <c r="C319" s="199"/>
      <c r="D319" s="189"/>
      <c r="E319" s="67"/>
      <c r="F319" s="46"/>
      <c r="G319" s="46"/>
      <c r="H319" s="46"/>
      <c r="I319" s="46"/>
      <c r="J319" s="227"/>
      <c r="K319" s="46"/>
    </row>
    <row r="320" spans="1:11" ht="18.75" customHeight="1" x14ac:dyDescent="0.3">
      <c r="A320" s="227"/>
      <c r="B320" s="67"/>
      <c r="C320" s="199"/>
      <c r="D320" s="189"/>
      <c r="E320" s="67"/>
      <c r="F320" s="46"/>
      <c r="G320" s="46"/>
      <c r="H320" s="46"/>
      <c r="I320" s="46"/>
      <c r="J320" s="227"/>
      <c r="K320" s="46"/>
    </row>
    <row r="321" spans="1:11" ht="18.75" customHeight="1" x14ac:dyDescent="0.3">
      <c r="A321" s="227"/>
      <c r="B321" s="67"/>
      <c r="C321" s="199"/>
      <c r="D321" s="189"/>
      <c r="E321" s="67"/>
      <c r="F321" s="46"/>
      <c r="G321" s="46"/>
      <c r="H321" s="46"/>
      <c r="I321" s="46"/>
      <c r="J321" s="227"/>
      <c r="K321" s="46"/>
    </row>
    <row r="322" spans="1:11" x14ac:dyDescent="0.3">
      <c r="A322" s="227"/>
      <c r="B322" s="67"/>
      <c r="C322" s="199"/>
      <c r="D322" s="189"/>
      <c r="E322" s="67"/>
      <c r="F322" s="46"/>
      <c r="G322" s="46"/>
      <c r="H322" s="46"/>
      <c r="I322" s="46"/>
      <c r="J322" s="227"/>
      <c r="K322" s="46"/>
    </row>
    <row r="323" spans="1:11" x14ac:dyDescent="0.3">
      <c r="A323" s="227"/>
      <c r="B323" s="67"/>
      <c r="C323" s="199"/>
      <c r="D323" s="189"/>
      <c r="E323" s="67"/>
      <c r="F323" s="46"/>
      <c r="G323" s="46"/>
      <c r="H323" s="46"/>
      <c r="I323" s="46"/>
      <c r="J323" s="227"/>
      <c r="K323" s="46"/>
    </row>
    <row r="324" spans="1:11" x14ac:dyDescent="0.3">
      <c r="A324" s="227"/>
      <c r="B324" s="67"/>
      <c r="C324" s="199"/>
      <c r="D324" s="189"/>
      <c r="E324" s="67"/>
      <c r="F324" s="46"/>
      <c r="G324" s="46"/>
      <c r="H324" s="46"/>
      <c r="I324" s="46"/>
      <c r="J324" s="227"/>
      <c r="K324" s="46"/>
    </row>
    <row r="325" spans="1:11" x14ac:dyDescent="0.3">
      <c r="A325" s="227"/>
      <c r="B325" s="67"/>
      <c r="C325" s="199"/>
      <c r="D325" s="189"/>
      <c r="E325" s="67"/>
      <c r="F325" s="46"/>
      <c r="G325" s="46"/>
      <c r="H325" s="46"/>
      <c r="I325" s="46"/>
      <c r="J325" s="227"/>
      <c r="K325" s="46"/>
    </row>
    <row r="326" spans="1:11" x14ac:dyDescent="0.3">
      <c r="A326" s="227"/>
      <c r="B326" s="67"/>
      <c r="C326" s="199"/>
      <c r="D326" s="189"/>
      <c r="E326" s="67"/>
      <c r="F326" s="46"/>
      <c r="G326" s="46"/>
      <c r="H326" s="46"/>
      <c r="I326" s="46"/>
      <c r="J326" s="227"/>
      <c r="K326" s="46"/>
    </row>
    <row r="327" spans="1:11" x14ac:dyDescent="0.3">
      <c r="A327" s="227"/>
      <c r="B327" s="67"/>
      <c r="C327" s="199"/>
      <c r="D327" s="189"/>
      <c r="E327" s="67"/>
      <c r="F327" s="46"/>
      <c r="G327" s="46"/>
      <c r="H327" s="46"/>
      <c r="I327" s="46"/>
      <c r="J327" s="227"/>
      <c r="K327" s="46"/>
    </row>
    <row r="328" spans="1:11" x14ac:dyDescent="0.3">
      <c r="A328" s="208"/>
      <c r="B328" s="88"/>
      <c r="C328" s="200"/>
      <c r="D328" s="191"/>
      <c r="E328" s="88"/>
      <c r="F328" s="190"/>
      <c r="G328" s="190"/>
      <c r="H328" s="190"/>
      <c r="I328" s="190"/>
      <c r="J328" s="208"/>
      <c r="K328" s="190"/>
    </row>
    <row r="329" spans="1:11" x14ac:dyDescent="0.3">
      <c r="A329" s="208"/>
      <c r="B329" s="88"/>
      <c r="C329" s="200"/>
      <c r="D329" s="191"/>
      <c r="E329" s="88"/>
      <c r="F329" s="190"/>
      <c r="G329" s="190"/>
      <c r="H329" s="190"/>
      <c r="I329" s="190"/>
      <c r="J329" s="208"/>
      <c r="K329" s="190"/>
    </row>
    <row r="330" spans="1:11" x14ac:dyDescent="0.3">
      <c r="A330" s="208"/>
      <c r="B330" s="88"/>
      <c r="C330" s="200"/>
      <c r="D330" s="191"/>
      <c r="E330" s="88"/>
      <c r="F330" s="190"/>
      <c r="G330" s="190"/>
      <c r="H330" s="190"/>
      <c r="I330" s="190"/>
      <c r="J330" s="208"/>
      <c r="K330" s="190"/>
    </row>
    <row r="331" spans="1:11" x14ac:dyDescent="0.3">
      <c r="A331" s="208"/>
      <c r="B331" s="88"/>
      <c r="C331" s="200"/>
      <c r="D331" s="191"/>
      <c r="E331" s="88"/>
      <c r="F331" s="190"/>
      <c r="G331" s="190"/>
      <c r="H331" s="190"/>
      <c r="I331" s="190"/>
      <c r="J331" s="208"/>
      <c r="K331" s="190"/>
    </row>
    <row r="332" spans="1:11" x14ac:dyDescent="0.3">
      <c r="A332" s="208"/>
      <c r="B332" s="88"/>
      <c r="C332" s="200"/>
      <c r="D332" s="191"/>
      <c r="E332" s="88"/>
      <c r="F332" s="190"/>
      <c r="G332" s="190"/>
      <c r="H332" s="190"/>
      <c r="I332" s="190"/>
      <c r="J332" s="208"/>
      <c r="K332" s="190"/>
    </row>
    <row r="333" spans="1:11" s="187" customFormat="1" ht="23.25" customHeight="1" x14ac:dyDescent="0.3">
      <c r="A333" s="208"/>
      <c r="B333" s="88"/>
      <c r="C333" s="200"/>
      <c r="D333" s="191"/>
      <c r="E333" s="88"/>
      <c r="F333" s="190"/>
      <c r="G333" s="190"/>
      <c r="H333" s="190"/>
      <c r="I333" s="190"/>
      <c r="J333" s="208"/>
      <c r="K333" s="190"/>
    </row>
    <row r="334" spans="1:11" s="187" customFormat="1" x14ac:dyDescent="0.3">
      <c r="A334" s="227"/>
      <c r="B334" s="67"/>
      <c r="C334" s="199"/>
      <c r="D334" s="189"/>
      <c r="E334" s="67"/>
      <c r="F334" s="46"/>
      <c r="G334" s="46"/>
      <c r="H334" s="46"/>
      <c r="I334" s="46"/>
      <c r="J334" s="227"/>
      <c r="K334" s="46"/>
    </row>
    <row r="335" spans="1:11" s="187" customFormat="1" x14ac:dyDescent="0.3">
      <c r="A335" s="227"/>
      <c r="B335" s="67"/>
      <c r="C335" s="199"/>
      <c r="D335" s="189"/>
      <c r="E335" s="67"/>
      <c r="F335" s="46"/>
      <c r="G335" s="46"/>
      <c r="H335" s="46"/>
      <c r="I335" s="46"/>
      <c r="J335" s="227"/>
      <c r="K335" s="46"/>
    </row>
    <row r="336" spans="1:11" s="187" customFormat="1" x14ac:dyDescent="0.3">
      <c r="A336" s="227"/>
      <c r="B336" s="67"/>
      <c r="C336" s="199"/>
      <c r="D336" s="189"/>
      <c r="E336" s="67"/>
      <c r="F336" s="46"/>
      <c r="G336" s="46"/>
      <c r="H336" s="46"/>
      <c r="I336" s="46"/>
      <c r="J336" s="227"/>
      <c r="K336" s="46"/>
    </row>
    <row r="337" spans="1:11" s="187" customFormat="1" x14ac:dyDescent="0.3">
      <c r="A337" s="227"/>
      <c r="B337" s="67"/>
      <c r="C337" s="199"/>
      <c r="D337" s="189"/>
      <c r="E337" s="67"/>
      <c r="F337" s="46"/>
      <c r="G337" s="46"/>
      <c r="H337" s="46"/>
      <c r="I337" s="46"/>
      <c r="J337" s="227"/>
      <c r="K337" s="46"/>
    </row>
    <row r="338" spans="1:11" ht="21" customHeight="1" x14ac:dyDescent="0.3">
      <c r="A338" s="227"/>
      <c r="B338" s="67"/>
      <c r="C338" s="199"/>
      <c r="D338" s="189"/>
      <c r="E338" s="67"/>
      <c r="F338" s="46"/>
      <c r="G338" s="46"/>
      <c r="H338" s="46"/>
      <c r="I338" s="46"/>
      <c r="J338" s="227"/>
      <c r="K338" s="46"/>
    </row>
    <row r="339" spans="1:11" ht="21" customHeight="1" x14ac:dyDescent="0.3">
      <c r="A339" s="227"/>
      <c r="B339" s="67"/>
      <c r="C339" s="199"/>
      <c r="D339" s="189"/>
      <c r="E339" s="67"/>
      <c r="F339" s="46"/>
      <c r="G339" s="46"/>
      <c r="H339" s="46"/>
      <c r="I339" s="46"/>
      <c r="J339" s="227"/>
      <c r="K339" s="46"/>
    </row>
    <row r="340" spans="1:11" ht="21" customHeight="1" x14ac:dyDescent="0.3">
      <c r="A340" s="227"/>
      <c r="B340" s="67"/>
      <c r="C340" s="199"/>
      <c r="D340" s="189"/>
      <c r="E340" s="67"/>
      <c r="F340" s="46"/>
      <c r="G340" s="46"/>
      <c r="H340" s="46"/>
      <c r="I340" s="46"/>
      <c r="J340" s="227"/>
      <c r="K340" s="46"/>
    </row>
    <row r="341" spans="1:11" ht="19.5" customHeight="1" x14ac:dyDescent="0.3">
      <c r="A341" s="227"/>
      <c r="B341" s="67"/>
      <c r="C341" s="199"/>
      <c r="D341" s="189"/>
      <c r="E341" s="67"/>
      <c r="F341" s="46"/>
      <c r="G341" s="46"/>
      <c r="H341" s="46"/>
      <c r="I341" s="46"/>
      <c r="J341" s="227"/>
      <c r="K341" s="46"/>
    </row>
    <row r="342" spans="1:11" ht="19.5" customHeight="1" x14ac:dyDescent="0.3">
      <c r="A342" s="227"/>
      <c r="B342" s="67"/>
      <c r="C342" s="199"/>
      <c r="D342" s="189"/>
      <c r="E342" s="67"/>
      <c r="F342" s="46"/>
      <c r="G342" s="46"/>
      <c r="H342" s="46"/>
      <c r="I342" s="46"/>
      <c r="J342" s="227"/>
      <c r="K342" s="46"/>
    </row>
    <row r="343" spans="1:11" ht="19.5" customHeight="1" x14ac:dyDescent="0.3">
      <c r="A343" s="227"/>
      <c r="B343" s="67"/>
      <c r="C343" s="199"/>
      <c r="D343" s="189"/>
      <c r="E343" s="67"/>
      <c r="F343" s="46"/>
      <c r="G343" s="46"/>
      <c r="H343" s="46"/>
      <c r="I343" s="46"/>
      <c r="J343" s="227"/>
      <c r="K343" s="46"/>
    </row>
    <row r="344" spans="1:11" ht="19.5" customHeight="1" x14ac:dyDescent="0.3">
      <c r="A344" s="227"/>
      <c r="B344" s="67"/>
      <c r="C344" s="199"/>
      <c r="D344" s="189"/>
      <c r="E344" s="67"/>
      <c r="F344" s="46"/>
      <c r="G344" s="46"/>
      <c r="H344" s="46"/>
      <c r="I344" s="46"/>
      <c r="J344" s="227"/>
      <c r="K344" s="46"/>
    </row>
    <row r="345" spans="1:11" ht="19.5" customHeight="1" x14ac:dyDescent="0.3">
      <c r="A345" s="227"/>
      <c r="B345" s="67"/>
      <c r="C345" s="199"/>
      <c r="D345" s="189"/>
      <c r="E345" s="67"/>
      <c r="F345" s="46"/>
      <c r="G345" s="46"/>
      <c r="H345" s="46"/>
      <c r="I345" s="46"/>
      <c r="J345" s="227"/>
      <c r="K345" s="46"/>
    </row>
    <row r="346" spans="1:11" ht="19.5" customHeight="1" x14ac:dyDescent="0.3">
      <c r="A346" s="227"/>
      <c r="B346" s="67"/>
      <c r="C346" s="199"/>
      <c r="D346" s="189"/>
      <c r="E346" s="67"/>
      <c r="F346" s="46"/>
      <c r="G346" s="46"/>
      <c r="H346" s="46"/>
      <c r="I346" s="46"/>
      <c r="J346" s="227"/>
      <c r="K346" s="46"/>
    </row>
    <row r="347" spans="1:11" ht="18" customHeight="1" x14ac:dyDescent="0.3">
      <c r="A347" s="227"/>
      <c r="B347" s="67"/>
      <c r="C347" s="199"/>
      <c r="D347" s="189"/>
      <c r="E347" s="67"/>
      <c r="F347" s="46"/>
      <c r="G347" s="46"/>
      <c r="H347" s="46"/>
      <c r="I347" s="46"/>
      <c r="J347" s="227"/>
      <c r="K347" s="46"/>
    </row>
    <row r="348" spans="1:11" ht="18" customHeight="1" x14ac:dyDescent="0.3">
      <c r="A348" s="227"/>
      <c r="B348" s="67"/>
      <c r="C348" s="199"/>
      <c r="D348" s="189"/>
      <c r="E348" s="67"/>
      <c r="F348" s="46"/>
      <c r="G348" s="46"/>
      <c r="H348" s="46"/>
      <c r="I348" s="46"/>
      <c r="J348" s="227"/>
      <c r="K348" s="46"/>
    </row>
    <row r="349" spans="1:11" ht="17.25" customHeight="1" x14ac:dyDescent="0.3">
      <c r="A349" s="227"/>
      <c r="B349" s="67"/>
      <c r="C349" s="199"/>
      <c r="D349" s="189"/>
      <c r="E349" s="67"/>
      <c r="F349" s="46"/>
      <c r="G349" s="46"/>
      <c r="H349" s="46"/>
      <c r="I349" s="46"/>
      <c r="J349" s="227"/>
      <c r="K349" s="46"/>
    </row>
    <row r="350" spans="1:11" ht="18" customHeight="1" x14ac:dyDescent="0.3">
      <c r="A350" s="227"/>
      <c r="B350" s="67"/>
      <c r="C350" s="199"/>
      <c r="D350" s="189"/>
      <c r="E350" s="67"/>
      <c r="F350" s="46"/>
      <c r="G350" s="46"/>
      <c r="H350" s="46"/>
      <c r="I350" s="46"/>
      <c r="J350" s="227"/>
      <c r="K350" s="46"/>
    </row>
    <row r="351" spans="1:11" ht="18" customHeight="1" x14ac:dyDescent="0.3">
      <c r="A351" s="227"/>
      <c r="B351" s="67"/>
      <c r="C351" s="199"/>
      <c r="D351" s="189"/>
      <c r="E351" s="67"/>
      <c r="F351" s="46"/>
      <c r="G351" s="46"/>
      <c r="H351" s="46"/>
      <c r="I351" s="46"/>
      <c r="J351" s="227"/>
      <c r="K351" s="46"/>
    </row>
    <row r="352" spans="1:11" x14ac:dyDescent="0.3">
      <c r="A352" s="227"/>
      <c r="B352" s="67"/>
      <c r="C352" s="199"/>
      <c r="D352" s="189"/>
      <c r="E352" s="67"/>
      <c r="F352" s="46"/>
      <c r="G352" s="46"/>
      <c r="H352" s="46"/>
      <c r="I352" s="46"/>
      <c r="J352" s="227"/>
      <c r="K352" s="46"/>
    </row>
    <row r="353" spans="1:11" x14ac:dyDescent="0.3">
      <c r="A353" s="227"/>
      <c r="B353" s="67"/>
      <c r="C353" s="199"/>
      <c r="D353" s="189"/>
      <c r="E353" s="67"/>
      <c r="F353" s="46"/>
      <c r="G353" s="46"/>
      <c r="H353" s="46"/>
      <c r="I353" s="46"/>
      <c r="J353" s="227"/>
      <c r="K353" s="46"/>
    </row>
    <row r="354" spans="1:11" x14ac:dyDescent="0.3">
      <c r="A354" s="227"/>
      <c r="B354" s="67"/>
      <c r="C354" s="199"/>
      <c r="D354" s="189"/>
      <c r="E354" s="67"/>
      <c r="F354" s="46"/>
      <c r="G354" s="46"/>
      <c r="H354" s="46"/>
      <c r="I354" s="46"/>
      <c r="J354" s="227"/>
      <c r="K354" s="46"/>
    </row>
    <row r="355" spans="1:11" x14ac:dyDescent="0.3">
      <c r="A355" s="227"/>
      <c r="B355" s="67"/>
      <c r="C355" s="199"/>
      <c r="D355" s="189"/>
      <c r="E355" s="67"/>
      <c r="F355" s="46"/>
      <c r="G355" s="46"/>
      <c r="H355" s="46"/>
      <c r="I355" s="46"/>
      <c r="J355" s="227"/>
      <c r="K355" s="46"/>
    </row>
    <row r="356" spans="1:11" x14ac:dyDescent="0.3">
      <c r="A356" s="227"/>
      <c r="B356" s="186"/>
      <c r="C356" s="85"/>
      <c r="D356" s="189"/>
      <c r="E356" s="67"/>
      <c r="F356" s="192"/>
      <c r="G356" s="46"/>
      <c r="H356" s="46"/>
      <c r="I356" s="46"/>
      <c r="J356" s="193"/>
      <c r="K356" s="46"/>
    </row>
    <row r="362" spans="1:11" ht="21.75" customHeight="1" x14ac:dyDescent="0.3"/>
    <row r="363" spans="1:11" ht="20.25" customHeight="1" x14ac:dyDescent="0.3"/>
    <row r="364" spans="1:11" ht="23.25" customHeight="1" x14ac:dyDescent="0.3"/>
    <row r="365" spans="1:11" ht="17.25" customHeight="1" x14ac:dyDescent="0.3"/>
    <row r="366" spans="1:11" s="194" customFormat="1" ht="17.25" customHeight="1" x14ac:dyDescent="0.3">
      <c r="B366" s="86"/>
      <c r="C366" s="201"/>
      <c r="D366" s="188"/>
      <c r="E366" s="86"/>
      <c r="F366" s="50"/>
      <c r="G366" s="50"/>
      <c r="H366" s="50"/>
      <c r="I366" s="50"/>
      <c r="K366" s="50"/>
    </row>
    <row r="367" spans="1:11" s="194" customFormat="1" ht="17.25" customHeight="1" x14ac:dyDescent="0.3">
      <c r="B367" s="86"/>
      <c r="C367" s="201"/>
      <c r="D367" s="188"/>
      <c r="E367" s="86"/>
      <c r="F367" s="50"/>
      <c r="G367" s="50"/>
      <c r="H367" s="50"/>
      <c r="I367" s="50"/>
      <c r="K367" s="50"/>
    </row>
    <row r="368" spans="1:11" s="194" customFormat="1" ht="17.25" customHeight="1" x14ac:dyDescent="0.3">
      <c r="B368" s="86"/>
      <c r="C368" s="201"/>
      <c r="D368" s="188"/>
      <c r="E368" s="86"/>
      <c r="F368" s="50"/>
      <c r="G368" s="50"/>
      <c r="H368" s="50"/>
      <c r="I368" s="50"/>
      <c r="K368" s="50"/>
    </row>
    <row r="369" spans="2:11" s="194" customFormat="1" ht="17.25" customHeight="1" x14ac:dyDescent="0.3">
      <c r="B369" s="86"/>
      <c r="C369" s="201"/>
      <c r="D369" s="188"/>
      <c r="E369" s="86"/>
      <c r="F369" s="50"/>
      <c r="G369" s="50"/>
      <c r="H369" s="50"/>
      <c r="I369" s="50"/>
      <c r="K369" s="50"/>
    </row>
    <row r="370" spans="2:11" s="194" customFormat="1" ht="18" customHeight="1" x14ac:dyDescent="0.3">
      <c r="B370" s="86"/>
      <c r="C370" s="201"/>
      <c r="D370" s="188"/>
      <c r="E370" s="86"/>
      <c r="F370" s="50"/>
      <c r="G370" s="50"/>
      <c r="H370" s="50"/>
      <c r="I370" s="50"/>
      <c r="K370" s="50"/>
    </row>
    <row r="371" spans="2:11" s="194" customFormat="1" ht="18" customHeight="1" x14ac:dyDescent="0.3">
      <c r="B371" s="86"/>
      <c r="C371" s="201"/>
      <c r="D371" s="188"/>
      <c r="E371" s="86"/>
      <c r="F371" s="50"/>
      <c r="G371" s="50"/>
      <c r="H371" s="50"/>
      <c r="I371" s="50"/>
      <c r="K371" s="50"/>
    </row>
    <row r="372" spans="2:11" s="194" customFormat="1" ht="18" customHeight="1" x14ac:dyDescent="0.3">
      <c r="B372" s="86"/>
      <c r="C372" s="201"/>
      <c r="D372" s="188"/>
      <c r="E372" s="86"/>
      <c r="F372" s="50"/>
      <c r="G372" s="50"/>
      <c r="H372" s="50"/>
      <c r="I372" s="50"/>
      <c r="K372" s="50"/>
    </row>
    <row r="373" spans="2:11" s="194" customFormat="1" ht="18" customHeight="1" x14ac:dyDescent="0.3">
      <c r="B373" s="86"/>
      <c r="C373" s="201"/>
      <c r="D373" s="188"/>
      <c r="E373" s="86"/>
      <c r="F373" s="50"/>
      <c r="G373" s="50"/>
      <c r="H373" s="50"/>
      <c r="I373" s="50"/>
      <c r="K373" s="50"/>
    </row>
    <row r="374" spans="2:11" s="194" customFormat="1" ht="18" customHeight="1" x14ac:dyDescent="0.3">
      <c r="B374" s="86"/>
      <c r="C374" s="201"/>
      <c r="D374" s="188"/>
      <c r="E374" s="86"/>
      <c r="F374" s="50"/>
      <c r="G374" s="50"/>
      <c r="H374" s="50"/>
      <c r="I374" s="50"/>
      <c r="K374" s="50"/>
    </row>
    <row r="375" spans="2:11" s="194" customFormat="1" ht="18" customHeight="1" x14ac:dyDescent="0.3">
      <c r="B375" s="86"/>
      <c r="C375" s="201"/>
      <c r="D375" s="188"/>
      <c r="E375" s="86"/>
      <c r="F375" s="50"/>
      <c r="G375" s="50"/>
      <c r="H375" s="50"/>
      <c r="I375" s="50"/>
      <c r="K375" s="50"/>
    </row>
    <row r="376" spans="2:11" s="194" customFormat="1" ht="18" customHeight="1" x14ac:dyDescent="0.3">
      <c r="B376" s="86"/>
      <c r="C376" s="201"/>
      <c r="D376" s="188"/>
      <c r="E376" s="86"/>
      <c r="F376" s="50"/>
      <c r="G376" s="50"/>
      <c r="H376" s="50"/>
      <c r="I376" s="50"/>
      <c r="K376" s="50"/>
    </row>
    <row r="417" spans="1:11" ht="20.25" customHeight="1" x14ac:dyDescent="0.3"/>
    <row r="421" spans="1:11" ht="18" customHeight="1" x14ac:dyDescent="0.3"/>
    <row r="422" spans="1:11" s="187" customFormat="1" ht="20.25" customHeight="1" x14ac:dyDescent="0.3">
      <c r="A422" s="194"/>
      <c r="B422" s="86"/>
      <c r="C422" s="201"/>
      <c r="D422" s="188"/>
      <c r="E422" s="86"/>
      <c r="F422" s="50"/>
      <c r="G422" s="50"/>
      <c r="H422" s="50"/>
      <c r="I422" s="50"/>
      <c r="J422" s="194"/>
      <c r="K422" s="50"/>
    </row>
    <row r="423" spans="1:11" s="187" customFormat="1" x14ac:dyDescent="0.3">
      <c r="A423" s="194"/>
      <c r="B423" s="86"/>
      <c r="C423" s="201"/>
      <c r="D423" s="188"/>
      <c r="E423" s="86"/>
      <c r="F423" s="50"/>
      <c r="G423" s="50"/>
      <c r="H423" s="50"/>
      <c r="I423" s="50"/>
      <c r="J423" s="194"/>
      <c r="K423" s="50"/>
    </row>
    <row r="424" spans="1:11" s="187" customFormat="1" ht="16.5" customHeight="1" x14ac:dyDescent="0.3">
      <c r="A424" s="194"/>
      <c r="B424" s="86"/>
      <c r="C424" s="201"/>
      <c r="D424" s="188"/>
      <c r="E424" s="86"/>
      <c r="F424" s="50"/>
      <c r="G424" s="50"/>
      <c r="H424" s="50"/>
      <c r="I424" s="50"/>
      <c r="J424" s="194"/>
      <c r="K424" s="50"/>
    </row>
    <row r="425" spans="1:11" s="187" customFormat="1" ht="25.5" customHeight="1" x14ac:dyDescent="0.3">
      <c r="A425" s="194"/>
      <c r="B425" s="86"/>
      <c r="C425" s="201"/>
      <c r="D425" s="188"/>
      <c r="E425" s="86"/>
      <c r="F425" s="50"/>
      <c r="G425" s="50"/>
      <c r="H425" s="50"/>
      <c r="I425" s="50"/>
      <c r="J425" s="194"/>
      <c r="K425" s="50"/>
    </row>
    <row r="433" spans="2:11" s="194" customFormat="1" ht="21" customHeight="1" x14ac:dyDescent="0.3">
      <c r="B433" s="86"/>
      <c r="C433" s="201"/>
      <c r="D433" s="188"/>
      <c r="E433" s="86"/>
      <c r="F433" s="50"/>
      <c r="G433" s="50"/>
      <c r="H433" s="50"/>
      <c r="I433" s="50"/>
      <c r="K433" s="50"/>
    </row>
    <row r="473" spans="1:11" s="187" customFormat="1" ht="24" customHeight="1" x14ac:dyDescent="0.3">
      <c r="A473" s="194"/>
      <c r="B473" s="86"/>
      <c r="C473" s="201"/>
      <c r="D473" s="188"/>
      <c r="E473" s="86"/>
      <c r="F473" s="50"/>
      <c r="G473" s="50"/>
      <c r="H473" s="50"/>
      <c r="I473" s="50"/>
      <c r="J473" s="194"/>
      <c r="K473" s="50"/>
    </row>
    <row r="474" spans="1:11" s="187" customFormat="1" x14ac:dyDescent="0.3">
      <c r="A474" s="194"/>
      <c r="B474" s="86"/>
      <c r="C474" s="201"/>
      <c r="D474" s="188"/>
      <c r="E474" s="86"/>
      <c r="F474" s="50"/>
      <c r="G474" s="50"/>
      <c r="H474" s="50"/>
      <c r="I474" s="50"/>
      <c r="J474" s="194"/>
      <c r="K474" s="50"/>
    </row>
    <row r="475" spans="1:11" s="187" customFormat="1" x14ac:dyDescent="0.3">
      <c r="A475" s="194"/>
      <c r="B475" s="86"/>
      <c r="C475" s="201"/>
      <c r="D475" s="188"/>
      <c r="E475" s="86"/>
      <c r="F475" s="50"/>
      <c r="G475" s="50"/>
      <c r="H475" s="50"/>
      <c r="I475" s="50"/>
      <c r="J475" s="194"/>
      <c r="K475" s="50"/>
    </row>
    <row r="476" spans="1:11" s="187" customFormat="1" x14ac:dyDescent="0.3">
      <c r="A476" s="194"/>
      <c r="B476" s="86"/>
      <c r="C476" s="201"/>
      <c r="D476" s="188"/>
      <c r="E476" s="86"/>
      <c r="F476" s="50"/>
      <c r="G476" s="50"/>
      <c r="H476" s="50"/>
      <c r="I476" s="50"/>
      <c r="J476" s="194"/>
      <c r="K476" s="50"/>
    </row>
    <row r="525" spans="1:11" s="187" customFormat="1" ht="21.75" customHeight="1" x14ac:dyDescent="0.3">
      <c r="A525" s="194"/>
      <c r="B525" s="86"/>
      <c r="C525" s="201"/>
      <c r="D525" s="188"/>
      <c r="E525" s="86"/>
      <c r="F525" s="50"/>
      <c r="G525" s="50"/>
      <c r="H525" s="50"/>
      <c r="I525" s="50"/>
      <c r="J525" s="194"/>
      <c r="K525" s="50"/>
    </row>
    <row r="526" spans="1:11" s="187" customFormat="1" ht="21" customHeight="1" x14ac:dyDescent="0.3">
      <c r="A526" s="194"/>
      <c r="B526" s="86"/>
      <c r="C526" s="201"/>
      <c r="D526" s="188"/>
      <c r="E526" s="86"/>
      <c r="F526" s="50"/>
      <c r="G526" s="50"/>
      <c r="H526" s="50"/>
      <c r="I526" s="50"/>
      <c r="J526" s="194"/>
      <c r="K526" s="50"/>
    </row>
    <row r="527" spans="1:11" s="187" customFormat="1" ht="23.25" customHeight="1" x14ac:dyDescent="0.3">
      <c r="A527" s="194"/>
      <c r="B527" s="86"/>
      <c r="C527" s="201"/>
      <c r="D527" s="188"/>
      <c r="E527" s="86"/>
      <c r="F527" s="50"/>
      <c r="G527" s="50"/>
      <c r="H527" s="50"/>
      <c r="I527" s="50"/>
      <c r="J527" s="194"/>
      <c r="K527" s="50"/>
    </row>
    <row r="534" spans="2:11" s="194" customFormat="1" ht="21" customHeight="1" x14ac:dyDescent="0.3">
      <c r="B534" s="86"/>
      <c r="C534" s="201"/>
      <c r="D534" s="188"/>
      <c r="E534" s="86"/>
      <c r="F534" s="50"/>
      <c r="G534" s="50"/>
      <c r="H534" s="50"/>
      <c r="I534" s="50"/>
      <c r="K534" s="50"/>
    </row>
    <row r="576" spans="1:11" s="187" customFormat="1" x14ac:dyDescent="0.3">
      <c r="A576" s="194"/>
      <c r="B576" s="86"/>
      <c r="C576" s="201"/>
      <c r="D576" s="188"/>
      <c r="E576" s="86"/>
      <c r="F576" s="50"/>
      <c r="G576" s="50"/>
      <c r="H576" s="50"/>
      <c r="I576" s="50"/>
      <c r="J576" s="194"/>
      <c r="K576" s="50"/>
    </row>
    <row r="577" spans="1:11" s="187" customFormat="1" ht="45.75" customHeight="1" x14ac:dyDescent="0.3">
      <c r="A577" s="194"/>
      <c r="B577" s="86"/>
      <c r="C577" s="201"/>
      <c r="D577" s="188"/>
      <c r="E577" s="86"/>
      <c r="F577" s="50"/>
      <c r="G577" s="50"/>
      <c r="H577" s="50"/>
      <c r="I577" s="50"/>
      <c r="J577" s="194"/>
      <c r="K577" s="50"/>
    </row>
    <row r="578" spans="1:11" s="187" customFormat="1" ht="43.5" customHeight="1" x14ac:dyDescent="0.3">
      <c r="A578" s="194"/>
      <c r="B578" s="86"/>
      <c r="C578" s="201"/>
      <c r="D578" s="188"/>
      <c r="E578" s="86"/>
      <c r="F578" s="50"/>
      <c r="G578" s="50"/>
      <c r="H578" s="50"/>
      <c r="I578" s="50"/>
      <c r="J578" s="194"/>
      <c r="K578" s="50"/>
    </row>
    <row r="579" spans="1:11" s="46" customFormat="1" x14ac:dyDescent="0.3">
      <c r="A579" s="194"/>
      <c r="B579" s="86"/>
      <c r="C579" s="201"/>
      <c r="D579" s="188"/>
      <c r="E579" s="86"/>
      <c r="F579" s="50"/>
      <c r="G579" s="50"/>
      <c r="H579" s="50"/>
      <c r="I579" s="50"/>
      <c r="J579" s="194"/>
      <c r="K579" s="50"/>
    </row>
    <row r="580" spans="1:11" s="46" customFormat="1" ht="18" customHeight="1" x14ac:dyDescent="0.3">
      <c r="A580" s="194"/>
      <c r="B580" s="86"/>
      <c r="C580" s="201"/>
      <c r="D580" s="188"/>
      <c r="E580" s="86"/>
      <c r="F580" s="50"/>
      <c r="G580" s="50"/>
      <c r="H580" s="50"/>
      <c r="I580" s="50"/>
      <c r="J580" s="194"/>
      <c r="K580" s="50"/>
    </row>
    <row r="581" spans="1:11" s="46" customFormat="1" x14ac:dyDescent="0.3">
      <c r="A581" s="194"/>
      <c r="B581" s="86"/>
      <c r="C581" s="201"/>
      <c r="D581" s="188"/>
      <c r="E581" s="86"/>
      <c r="F581" s="50"/>
      <c r="G581" s="50"/>
      <c r="H581" s="50"/>
      <c r="I581" s="50"/>
      <c r="J581" s="194"/>
      <c r="K581" s="50"/>
    </row>
    <row r="582" spans="1:11" s="46" customFormat="1" x14ac:dyDescent="0.3">
      <c r="A582" s="194"/>
      <c r="B582" s="86"/>
      <c r="C582" s="201"/>
      <c r="D582" s="188"/>
      <c r="E582" s="86"/>
      <c r="F582" s="50"/>
      <c r="G582" s="50"/>
      <c r="H582" s="50"/>
      <c r="I582" s="50"/>
      <c r="J582" s="194"/>
      <c r="K582" s="50"/>
    </row>
    <row r="583" spans="1:11" s="46" customFormat="1" x14ac:dyDescent="0.3">
      <c r="A583" s="194"/>
      <c r="B583" s="86"/>
      <c r="C583" s="201"/>
      <c r="D583" s="188"/>
      <c r="E583" s="86"/>
      <c r="F583" s="50"/>
      <c r="G583" s="50"/>
      <c r="H583" s="50"/>
      <c r="I583" s="50"/>
      <c r="J583" s="194"/>
      <c r="K583" s="50"/>
    </row>
    <row r="584" spans="1:11" s="46" customFormat="1" x14ac:dyDescent="0.3">
      <c r="A584" s="194"/>
      <c r="B584" s="86"/>
      <c r="C584" s="201"/>
      <c r="D584" s="188"/>
      <c r="E584" s="86"/>
      <c r="F584" s="50"/>
      <c r="G584" s="50"/>
      <c r="H584" s="50"/>
      <c r="I584" s="50"/>
      <c r="J584" s="194"/>
      <c r="K584" s="50"/>
    </row>
    <row r="585" spans="1:11" s="46" customFormat="1" x14ac:dyDescent="0.3">
      <c r="A585" s="194"/>
      <c r="B585" s="86"/>
      <c r="C585" s="201"/>
      <c r="D585" s="188"/>
      <c r="E585" s="86"/>
      <c r="F585" s="50"/>
      <c r="G585" s="50"/>
      <c r="H585" s="50"/>
      <c r="I585" s="50"/>
      <c r="J585" s="194"/>
      <c r="K585" s="50"/>
    </row>
    <row r="586" spans="1:11" s="46" customFormat="1" x14ac:dyDescent="0.3">
      <c r="A586" s="194"/>
      <c r="B586" s="86"/>
      <c r="C586" s="201"/>
      <c r="D586" s="188"/>
      <c r="E586" s="86"/>
      <c r="F586" s="50"/>
      <c r="G586" s="50"/>
      <c r="H586" s="50"/>
      <c r="I586" s="50"/>
      <c r="J586" s="194"/>
      <c r="K586" s="50"/>
    </row>
    <row r="587" spans="1:11" s="46" customFormat="1" x14ac:dyDescent="0.3">
      <c r="A587" s="194"/>
      <c r="B587" s="86"/>
      <c r="C587" s="201"/>
      <c r="D587" s="188"/>
      <c r="E587" s="86"/>
      <c r="F587" s="50"/>
      <c r="G587" s="50"/>
      <c r="H587" s="50"/>
      <c r="I587" s="50"/>
      <c r="J587" s="194"/>
      <c r="K587" s="50"/>
    </row>
    <row r="588" spans="1:11" s="46" customFormat="1" x14ac:dyDescent="0.3">
      <c r="A588" s="194"/>
      <c r="B588" s="86"/>
      <c r="C588" s="201"/>
      <c r="D588" s="188"/>
      <c r="E588" s="86"/>
      <c r="F588" s="50"/>
      <c r="G588" s="50"/>
      <c r="H588" s="50"/>
      <c r="I588" s="50"/>
      <c r="J588" s="194"/>
      <c r="K588" s="50"/>
    </row>
    <row r="589" spans="1:11" s="46" customFormat="1" x14ac:dyDescent="0.3">
      <c r="A589" s="194"/>
      <c r="B589" s="86"/>
      <c r="C589" s="201"/>
      <c r="D589" s="188"/>
      <c r="E589" s="86"/>
      <c r="F589" s="50"/>
      <c r="G589" s="50"/>
      <c r="H589" s="50"/>
      <c r="I589" s="50"/>
      <c r="J589" s="194"/>
      <c r="K589" s="50"/>
    </row>
    <row r="590" spans="1:11" s="46" customFormat="1" x14ac:dyDescent="0.3">
      <c r="A590" s="194"/>
      <c r="B590" s="86"/>
      <c r="C590" s="201"/>
      <c r="D590" s="188"/>
      <c r="E590" s="86"/>
      <c r="F590" s="50"/>
      <c r="G590" s="50"/>
      <c r="H590" s="50"/>
      <c r="I590" s="50"/>
      <c r="J590" s="194"/>
      <c r="K590" s="50"/>
    </row>
    <row r="591" spans="1:11" s="46" customFormat="1" x14ac:dyDescent="0.3">
      <c r="A591" s="194"/>
      <c r="B591" s="86"/>
      <c r="C591" s="201"/>
      <c r="D591" s="188"/>
      <c r="E591" s="86"/>
      <c r="F591" s="50"/>
      <c r="G591" s="50"/>
      <c r="H591" s="50"/>
      <c r="I591" s="50"/>
      <c r="J591" s="194"/>
      <c r="K591" s="50"/>
    </row>
    <row r="592" spans="1:11" s="46" customFormat="1" x14ac:dyDescent="0.3">
      <c r="A592" s="194"/>
      <c r="B592" s="86"/>
      <c r="C592" s="201"/>
      <c r="D592" s="188"/>
      <c r="E592" s="86"/>
      <c r="F592" s="50"/>
      <c r="G592" s="50"/>
      <c r="H592" s="50"/>
      <c r="I592" s="50"/>
      <c r="J592" s="194"/>
      <c r="K592" s="50"/>
    </row>
    <row r="593" spans="1:11" s="46" customFormat="1" x14ac:dyDescent="0.3">
      <c r="A593" s="194"/>
      <c r="B593" s="86"/>
      <c r="C593" s="201"/>
      <c r="D593" s="188"/>
      <c r="E593" s="86"/>
      <c r="F593" s="50"/>
      <c r="G593" s="50"/>
      <c r="H593" s="50"/>
      <c r="I593" s="50"/>
      <c r="J593" s="194"/>
      <c r="K593" s="50"/>
    </row>
    <row r="594" spans="1:11" s="46" customFormat="1" x14ac:dyDescent="0.3">
      <c r="A594" s="194"/>
      <c r="B594" s="86"/>
      <c r="C594" s="201"/>
      <c r="D594" s="188"/>
      <c r="E594" s="86"/>
      <c r="F594" s="50"/>
      <c r="G594" s="50"/>
      <c r="H594" s="50"/>
      <c r="I594" s="50"/>
      <c r="J594" s="194"/>
      <c r="K594" s="50"/>
    </row>
    <row r="595" spans="1:11" s="46" customFormat="1" x14ac:dyDescent="0.3">
      <c r="A595" s="194"/>
      <c r="B595" s="86"/>
      <c r="C595" s="201"/>
      <c r="D595" s="188"/>
      <c r="E595" s="86"/>
      <c r="F595" s="50"/>
      <c r="G595" s="50"/>
      <c r="H595" s="50"/>
      <c r="I595" s="50"/>
      <c r="J595" s="194"/>
      <c r="K595" s="50"/>
    </row>
    <row r="596" spans="1:11" s="46" customFormat="1" x14ac:dyDescent="0.3">
      <c r="A596" s="194"/>
      <c r="B596" s="86"/>
      <c r="C596" s="201"/>
      <c r="D596" s="188"/>
      <c r="E596" s="86"/>
      <c r="F596" s="50"/>
      <c r="G596" s="50"/>
      <c r="H596" s="50"/>
      <c r="I596" s="50"/>
      <c r="J596" s="194"/>
      <c r="K596" s="50"/>
    </row>
    <row r="597" spans="1:11" s="46" customFormat="1" x14ac:dyDescent="0.3">
      <c r="A597" s="194"/>
      <c r="B597" s="86"/>
      <c r="C597" s="201"/>
      <c r="D597" s="188"/>
      <c r="E597" s="86"/>
      <c r="F597" s="50"/>
      <c r="G597" s="50"/>
      <c r="H597" s="50"/>
      <c r="I597" s="50"/>
      <c r="J597" s="194"/>
      <c r="K597" s="50"/>
    </row>
    <row r="598" spans="1:11" s="46" customFormat="1" x14ac:dyDescent="0.3">
      <c r="A598" s="194"/>
      <c r="B598" s="86"/>
      <c r="C598" s="201"/>
      <c r="D598" s="188"/>
      <c r="E598" s="86"/>
      <c r="F598" s="50"/>
      <c r="G598" s="50"/>
      <c r="H598" s="50"/>
      <c r="I598" s="50"/>
      <c r="J598" s="194"/>
      <c r="K598" s="50"/>
    </row>
    <row r="599" spans="1:11" s="46" customFormat="1" x14ac:dyDescent="0.3">
      <c r="A599" s="194"/>
      <c r="B599" s="86"/>
      <c r="C599" s="201"/>
      <c r="D599" s="188"/>
      <c r="E599" s="86"/>
      <c r="F599" s="50"/>
      <c r="G599" s="50"/>
      <c r="H599" s="50"/>
      <c r="I599" s="50"/>
      <c r="J599" s="194"/>
      <c r="K599" s="50"/>
    </row>
    <row r="600" spans="1:11" s="46" customFormat="1" x14ac:dyDescent="0.3">
      <c r="A600" s="194"/>
      <c r="B600" s="86"/>
      <c r="C600" s="201"/>
      <c r="D600" s="188"/>
      <c r="E600" s="86"/>
      <c r="F600" s="50"/>
      <c r="G600" s="50"/>
      <c r="H600" s="50"/>
      <c r="I600" s="50"/>
      <c r="J600" s="194"/>
      <c r="K600" s="50"/>
    </row>
    <row r="601" spans="1:11" s="46" customFormat="1" x14ac:dyDescent="0.3">
      <c r="A601" s="194"/>
      <c r="B601" s="86"/>
      <c r="C601" s="201"/>
      <c r="D601" s="188"/>
      <c r="E601" s="86"/>
      <c r="F601" s="50"/>
      <c r="G601" s="50"/>
      <c r="H601" s="50"/>
      <c r="I601" s="50"/>
      <c r="J601" s="194"/>
      <c r="K601" s="50"/>
    </row>
    <row r="602" spans="1:11" s="46" customFormat="1" x14ac:dyDescent="0.3">
      <c r="A602" s="194"/>
      <c r="B602" s="86"/>
      <c r="C602" s="201"/>
      <c r="D602" s="188"/>
      <c r="E602" s="86"/>
      <c r="F602" s="50"/>
      <c r="G602" s="50"/>
      <c r="H602" s="50"/>
      <c r="I602" s="50"/>
      <c r="J602" s="194"/>
      <c r="K602" s="50"/>
    </row>
    <row r="603" spans="1:11" s="46" customFormat="1" x14ac:dyDescent="0.3">
      <c r="A603" s="194"/>
      <c r="B603" s="86"/>
      <c r="C603" s="201"/>
      <c r="D603" s="188"/>
      <c r="E603" s="86"/>
      <c r="F603" s="50"/>
      <c r="G603" s="50"/>
      <c r="H603" s="50"/>
      <c r="I603" s="50"/>
      <c r="J603" s="194"/>
      <c r="K603" s="50"/>
    </row>
    <row r="604" spans="1:11" s="46" customFormat="1" x14ac:dyDescent="0.3">
      <c r="A604" s="194"/>
      <c r="B604" s="86"/>
      <c r="C604" s="201"/>
      <c r="D604" s="188"/>
      <c r="E604" s="86"/>
      <c r="F604" s="50"/>
      <c r="G604" s="50"/>
      <c r="H604" s="50"/>
      <c r="I604" s="50"/>
      <c r="J604" s="194"/>
      <c r="K604" s="50"/>
    </row>
    <row r="605" spans="1:11" s="46" customFormat="1" x14ac:dyDescent="0.3">
      <c r="A605" s="194"/>
      <c r="B605" s="86"/>
      <c r="C605" s="201"/>
      <c r="D605" s="188"/>
      <c r="E605" s="86"/>
      <c r="F605" s="50"/>
      <c r="G605" s="50"/>
      <c r="H605" s="50"/>
      <c r="I605" s="50"/>
      <c r="J605" s="194"/>
      <c r="K605" s="50"/>
    </row>
    <row r="606" spans="1:11" s="46" customFormat="1" x14ac:dyDescent="0.3">
      <c r="A606" s="194"/>
      <c r="B606" s="86"/>
      <c r="C606" s="201"/>
      <c r="D606" s="188"/>
      <c r="E606" s="86"/>
      <c r="F606" s="50"/>
      <c r="G606" s="50"/>
      <c r="H606" s="50"/>
      <c r="I606" s="50"/>
      <c r="J606" s="194"/>
      <c r="K606" s="50"/>
    </row>
    <row r="607" spans="1:11" s="46" customFormat="1" x14ac:dyDescent="0.3">
      <c r="A607" s="194"/>
      <c r="B607" s="86"/>
      <c r="C607" s="201"/>
      <c r="D607" s="188"/>
      <c r="E607" s="86"/>
      <c r="F607" s="50"/>
      <c r="G607" s="50"/>
      <c r="H607" s="50"/>
      <c r="I607" s="50"/>
      <c r="J607" s="194"/>
      <c r="K607" s="50"/>
    </row>
    <row r="608" spans="1:11" s="46" customFormat="1" x14ac:dyDescent="0.3">
      <c r="A608" s="194"/>
      <c r="B608" s="86"/>
      <c r="C608" s="201"/>
      <c r="D608" s="188"/>
      <c r="E608" s="86"/>
      <c r="F608" s="50"/>
      <c r="G608" s="50"/>
      <c r="H608" s="50"/>
      <c r="I608" s="50"/>
      <c r="J608" s="194"/>
      <c r="K608" s="50"/>
    </row>
    <row r="609" spans="1:11" s="46" customFormat="1" x14ac:dyDescent="0.3">
      <c r="A609" s="194"/>
      <c r="B609" s="86"/>
      <c r="C609" s="201"/>
      <c r="D609" s="188"/>
      <c r="E609" s="86"/>
      <c r="F609" s="50"/>
      <c r="G609" s="50"/>
      <c r="H609" s="50"/>
      <c r="I609" s="50"/>
      <c r="J609" s="194"/>
      <c r="K609" s="50"/>
    </row>
    <row r="610" spans="1:11" s="46" customFormat="1" x14ac:dyDescent="0.3">
      <c r="A610" s="194"/>
      <c r="B610" s="86"/>
      <c r="C610" s="201"/>
      <c r="D610" s="188"/>
      <c r="E610" s="86"/>
      <c r="F610" s="50"/>
      <c r="G610" s="50"/>
      <c r="H610" s="50"/>
      <c r="I610" s="50"/>
      <c r="J610" s="194"/>
      <c r="K610" s="50"/>
    </row>
    <row r="611" spans="1:11" s="46" customFormat="1" x14ac:dyDescent="0.3">
      <c r="A611" s="194"/>
      <c r="B611" s="86"/>
      <c r="C611" s="201"/>
      <c r="D611" s="188"/>
      <c r="E611" s="86"/>
      <c r="F611" s="50"/>
      <c r="G611" s="50"/>
      <c r="H611" s="50"/>
      <c r="I611" s="50"/>
      <c r="J611" s="194"/>
      <c r="K611" s="50"/>
    </row>
    <row r="612" spans="1:11" s="46" customFormat="1" x14ac:dyDescent="0.3">
      <c r="A612" s="194"/>
      <c r="B612" s="86"/>
      <c r="C612" s="201"/>
      <c r="D612" s="188"/>
      <c r="E612" s="86"/>
      <c r="F612" s="50"/>
      <c r="G612" s="50"/>
      <c r="H612" s="50"/>
      <c r="I612" s="50"/>
      <c r="J612" s="194"/>
      <c r="K612" s="50"/>
    </row>
    <row r="613" spans="1:11" s="46" customFormat="1" x14ac:dyDescent="0.3">
      <c r="A613" s="194"/>
      <c r="B613" s="86"/>
      <c r="C613" s="201"/>
      <c r="D613" s="188"/>
      <c r="E613" s="86"/>
      <c r="F613" s="50"/>
      <c r="G613" s="50"/>
      <c r="H613" s="50"/>
      <c r="I613" s="50"/>
      <c r="J613" s="194"/>
      <c r="K613" s="50"/>
    </row>
    <row r="614" spans="1:11" s="46" customFormat="1" x14ac:dyDescent="0.3">
      <c r="A614" s="194"/>
      <c r="B614" s="86"/>
      <c r="C614" s="201"/>
      <c r="D614" s="188"/>
      <c r="E614" s="86"/>
      <c r="F614" s="50"/>
      <c r="G614" s="50"/>
      <c r="H614" s="50"/>
      <c r="I614" s="50"/>
      <c r="J614" s="194"/>
      <c r="K614" s="50"/>
    </row>
    <row r="615" spans="1:11" s="46" customFormat="1" x14ac:dyDescent="0.3">
      <c r="A615" s="194"/>
      <c r="B615" s="86"/>
      <c r="C615" s="201"/>
      <c r="D615" s="188"/>
      <c r="E615" s="86"/>
      <c r="F615" s="50"/>
      <c r="G615" s="50"/>
      <c r="H615" s="50"/>
      <c r="I615" s="50"/>
      <c r="J615" s="194"/>
      <c r="K615" s="50"/>
    </row>
    <row r="616" spans="1:11" s="46" customFormat="1" x14ac:dyDescent="0.3">
      <c r="A616" s="194"/>
      <c r="B616" s="86"/>
      <c r="C616" s="201"/>
      <c r="D616" s="188"/>
      <c r="E616" s="86"/>
      <c r="F616" s="50"/>
      <c r="G616" s="50"/>
      <c r="H616" s="50"/>
      <c r="I616" s="50"/>
      <c r="J616" s="194"/>
      <c r="K616" s="50"/>
    </row>
    <row r="617" spans="1:11" s="46" customFormat="1" x14ac:dyDescent="0.3">
      <c r="A617" s="194"/>
      <c r="B617" s="86"/>
      <c r="C617" s="201"/>
      <c r="D617" s="188"/>
      <c r="E617" s="86"/>
      <c r="F617" s="50"/>
      <c r="G617" s="50"/>
      <c r="H617" s="50"/>
      <c r="I617" s="50"/>
      <c r="J617" s="194"/>
      <c r="K617" s="50"/>
    </row>
    <row r="618" spans="1:11" s="46" customFormat="1" x14ac:dyDescent="0.3">
      <c r="A618" s="194"/>
      <c r="B618" s="86"/>
      <c r="C618" s="201"/>
      <c r="D618" s="188"/>
      <c r="E618" s="86"/>
      <c r="F618" s="50"/>
      <c r="G618" s="50"/>
      <c r="H618" s="50"/>
      <c r="I618" s="50"/>
      <c r="J618" s="194"/>
      <c r="K618" s="50"/>
    </row>
    <row r="619" spans="1:11" s="46" customFormat="1" x14ac:dyDescent="0.3">
      <c r="A619" s="194"/>
      <c r="B619" s="86"/>
      <c r="C619" s="201"/>
      <c r="D619" s="188"/>
      <c r="E619" s="86"/>
      <c r="F619" s="50"/>
      <c r="G619" s="50"/>
      <c r="H619" s="50"/>
      <c r="I619" s="50"/>
      <c r="J619" s="194"/>
      <c r="K619" s="50"/>
    </row>
    <row r="620" spans="1:11" s="46" customFormat="1" x14ac:dyDescent="0.3">
      <c r="A620" s="194"/>
      <c r="B620" s="86"/>
      <c r="C620" s="201"/>
      <c r="D620" s="188"/>
      <c r="E620" s="86"/>
      <c r="F620" s="50"/>
      <c r="G620" s="50"/>
      <c r="H620" s="50"/>
      <c r="I620" s="50"/>
      <c r="J620" s="194"/>
      <c r="K620" s="50"/>
    </row>
    <row r="621" spans="1:11" s="46" customFormat="1" x14ac:dyDescent="0.3">
      <c r="A621" s="194"/>
      <c r="B621" s="86"/>
      <c r="C621" s="201"/>
      <c r="D621" s="188"/>
      <c r="E621" s="86"/>
      <c r="F621" s="50"/>
      <c r="G621" s="50"/>
      <c r="H621" s="50"/>
      <c r="I621" s="50"/>
      <c r="J621" s="194"/>
      <c r="K621" s="50"/>
    </row>
    <row r="622" spans="1:11" s="46" customFormat="1" x14ac:dyDescent="0.3">
      <c r="A622" s="194"/>
      <c r="B622" s="86"/>
      <c r="C622" s="201"/>
      <c r="D622" s="188"/>
      <c r="E622" s="86"/>
      <c r="F622" s="50"/>
      <c r="G622" s="50"/>
      <c r="H622" s="50"/>
      <c r="I622" s="50"/>
      <c r="J622" s="194"/>
      <c r="K622" s="50"/>
    </row>
    <row r="623" spans="1:11" s="46" customFormat="1" x14ac:dyDescent="0.3">
      <c r="A623" s="194"/>
      <c r="B623" s="86"/>
      <c r="C623" s="201"/>
      <c r="D623" s="188"/>
      <c r="E623" s="86"/>
      <c r="F623" s="50"/>
      <c r="G623" s="50"/>
      <c r="H623" s="50"/>
      <c r="I623" s="50"/>
      <c r="J623" s="194"/>
      <c r="K623" s="50"/>
    </row>
    <row r="624" spans="1:11" s="46" customFormat="1" x14ac:dyDescent="0.3">
      <c r="A624" s="194"/>
      <c r="B624" s="86"/>
      <c r="C624" s="201"/>
      <c r="D624" s="188"/>
      <c r="E624" s="86"/>
      <c r="F624" s="50"/>
      <c r="G624" s="50"/>
      <c r="H624" s="50"/>
      <c r="I624" s="50"/>
      <c r="J624" s="194"/>
      <c r="K624" s="50"/>
    </row>
    <row r="625" spans="1:11" s="46" customFormat="1" x14ac:dyDescent="0.3">
      <c r="A625" s="194"/>
      <c r="B625" s="86"/>
      <c r="C625" s="201"/>
      <c r="D625" s="188"/>
      <c r="E625" s="86"/>
      <c r="F625" s="50"/>
      <c r="G625" s="50"/>
      <c r="H625" s="50"/>
      <c r="I625" s="50"/>
      <c r="J625" s="194"/>
      <c r="K625" s="50"/>
    </row>
    <row r="626" spans="1:11" s="46" customFormat="1" x14ac:dyDescent="0.3">
      <c r="A626" s="194"/>
      <c r="B626" s="86"/>
      <c r="C626" s="201"/>
      <c r="D626" s="188"/>
      <c r="E626" s="86"/>
      <c r="F626" s="50"/>
      <c r="G626" s="50"/>
      <c r="H626" s="50"/>
      <c r="I626" s="50"/>
      <c r="J626" s="194"/>
      <c r="K626" s="50"/>
    </row>
    <row r="627" spans="1:11" s="46" customFormat="1" x14ac:dyDescent="0.3">
      <c r="A627" s="194"/>
      <c r="B627" s="86"/>
      <c r="C627" s="201"/>
      <c r="D627" s="188"/>
      <c r="E627" s="86"/>
      <c r="F627" s="50"/>
      <c r="G627" s="50"/>
      <c r="H627" s="50"/>
      <c r="I627" s="50"/>
      <c r="J627" s="194"/>
      <c r="K627" s="50"/>
    </row>
    <row r="628" spans="1:11" s="46" customFormat="1" x14ac:dyDescent="0.3">
      <c r="A628" s="194"/>
      <c r="B628" s="86"/>
      <c r="C628" s="201"/>
      <c r="D628" s="188"/>
      <c r="E628" s="86"/>
      <c r="F628" s="50"/>
      <c r="G628" s="50"/>
      <c r="H628" s="50"/>
      <c r="I628" s="50"/>
      <c r="J628" s="194"/>
      <c r="K628" s="50"/>
    </row>
    <row r="629" spans="1:11" s="46" customFormat="1" x14ac:dyDescent="0.3">
      <c r="A629" s="194"/>
      <c r="B629" s="86"/>
      <c r="C629" s="201"/>
      <c r="D629" s="188"/>
      <c r="E629" s="86"/>
      <c r="F629" s="50"/>
      <c r="G629" s="50"/>
      <c r="H629" s="50"/>
      <c r="I629" s="50"/>
      <c r="J629" s="194"/>
      <c r="K629" s="50"/>
    </row>
    <row r="630" spans="1:11" s="46" customFormat="1" x14ac:dyDescent="0.3">
      <c r="A630" s="194"/>
      <c r="B630" s="86"/>
      <c r="C630" s="201"/>
      <c r="D630" s="188"/>
      <c r="E630" s="86"/>
      <c r="F630" s="50"/>
      <c r="G630" s="50"/>
      <c r="H630" s="50"/>
      <c r="I630" s="50"/>
      <c r="J630" s="194"/>
      <c r="K630" s="50"/>
    </row>
    <row r="631" spans="1:11" s="46" customFormat="1" x14ac:dyDescent="0.3">
      <c r="A631" s="194"/>
      <c r="B631" s="86"/>
      <c r="C631" s="201"/>
      <c r="D631" s="188"/>
      <c r="E631" s="86"/>
      <c r="F631" s="50"/>
      <c r="G631" s="50"/>
      <c r="H631" s="50"/>
      <c r="I631" s="50"/>
      <c r="J631" s="194"/>
      <c r="K631" s="50"/>
    </row>
    <row r="632" spans="1:11" s="46" customFormat="1" x14ac:dyDescent="0.3">
      <c r="A632" s="194"/>
      <c r="B632" s="86"/>
      <c r="C632" s="201"/>
      <c r="D632" s="188"/>
      <c r="E632" s="86"/>
      <c r="F632" s="50"/>
      <c r="G632" s="50"/>
      <c r="H632" s="50"/>
      <c r="I632" s="50"/>
      <c r="J632" s="194"/>
      <c r="K632" s="50"/>
    </row>
    <row r="633" spans="1:11" s="46" customFormat="1" x14ac:dyDescent="0.3">
      <c r="A633" s="194"/>
      <c r="B633" s="86"/>
      <c r="C633" s="201"/>
      <c r="D633" s="188"/>
      <c r="E633" s="86"/>
      <c r="F633" s="50"/>
      <c r="G633" s="50"/>
      <c r="H633" s="50"/>
      <c r="I633" s="50"/>
      <c r="J633" s="194"/>
      <c r="K633" s="50"/>
    </row>
    <row r="634" spans="1:11" s="46" customFormat="1" x14ac:dyDescent="0.3">
      <c r="A634" s="194"/>
      <c r="B634" s="86"/>
      <c r="C634" s="201"/>
      <c r="D634" s="188"/>
      <c r="E634" s="86"/>
      <c r="F634" s="50"/>
      <c r="G634" s="50"/>
      <c r="H634" s="50"/>
      <c r="I634" s="50"/>
      <c r="J634" s="194"/>
      <c r="K634" s="50"/>
    </row>
    <row r="635" spans="1:11" s="46" customFormat="1" x14ac:dyDescent="0.3">
      <c r="A635" s="194"/>
      <c r="B635" s="86"/>
      <c r="C635" s="201"/>
      <c r="D635" s="188"/>
      <c r="E635" s="86"/>
      <c r="F635" s="50"/>
      <c r="G635" s="50"/>
      <c r="H635" s="50"/>
      <c r="I635" s="50"/>
      <c r="J635" s="194"/>
      <c r="K635" s="50"/>
    </row>
    <row r="636" spans="1:11" s="46" customFormat="1" x14ac:dyDescent="0.3">
      <c r="A636" s="194"/>
      <c r="B636" s="86"/>
      <c r="C636" s="201"/>
      <c r="D636" s="188"/>
      <c r="E636" s="86"/>
      <c r="F636" s="50"/>
      <c r="G636" s="50"/>
      <c r="H636" s="50"/>
      <c r="I636" s="50"/>
      <c r="J636" s="194"/>
      <c r="K636" s="50"/>
    </row>
    <row r="637" spans="1:11" s="46" customFormat="1" x14ac:dyDescent="0.3">
      <c r="A637" s="194"/>
      <c r="B637" s="86"/>
      <c r="C637" s="201"/>
      <c r="D637" s="188"/>
      <c r="E637" s="86"/>
      <c r="F637" s="50"/>
      <c r="G637" s="50"/>
      <c r="H637" s="50"/>
      <c r="I637" s="50"/>
      <c r="J637" s="194"/>
      <c r="K637" s="50"/>
    </row>
    <row r="638" spans="1:11" s="46" customFormat="1" x14ac:dyDescent="0.3">
      <c r="A638" s="194"/>
      <c r="B638" s="86"/>
      <c r="C638" s="201"/>
      <c r="D638" s="188"/>
      <c r="E638" s="86"/>
      <c r="F638" s="50"/>
      <c r="G638" s="50"/>
      <c r="H638" s="50"/>
      <c r="I638" s="50"/>
      <c r="J638" s="194"/>
      <c r="K638" s="50"/>
    </row>
    <row r="639" spans="1:11" s="46" customFormat="1" x14ac:dyDescent="0.3">
      <c r="A639" s="194"/>
      <c r="B639" s="86"/>
      <c r="C639" s="201"/>
      <c r="D639" s="188"/>
      <c r="E639" s="86"/>
      <c r="F639" s="50"/>
      <c r="G639" s="50"/>
      <c r="H639" s="50"/>
      <c r="I639" s="50"/>
      <c r="J639" s="194"/>
      <c r="K639" s="50"/>
    </row>
    <row r="640" spans="1:11" s="46" customFormat="1" x14ac:dyDescent="0.3">
      <c r="A640" s="194"/>
      <c r="B640" s="86"/>
      <c r="C640" s="201"/>
      <c r="D640" s="188"/>
      <c r="E640" s="86"/>
      <c r="F640" s="50"/>
      <c r="G640" s="50"/>
      <c r="H640" s="50"/>
      <c r="I640" s="50"/>
      <c r="J640" s="194"/>
      <c r="K640" s="50"/>
    </row>
    <row r="641" spans="1:11" s="46" customFormat="1" x14ac:dyDescent="0.3">
      <c r="A641" s="194"/>
      <c r="B641" s="86"/>
      <c r="C641" s="201"/>
      <c r="D641" s="188"/>
      <c r="E641" s="86"/>
      <c r="F641" s="50"/>
      <c r="G641" s="50"/>
      <c r="H641" s="50"/>
      <c r="I641" s="50"/>
      <c r="J641" s="194"/>
      <c r="K641" s="50"/>
    </row>
    <row r="642" spans="1:11" s="46" customFormat="1" x14ac:dyDescent="0.3">
      <c r="A642" s="194"/>
      <c r="B642" s="86"/>
      <c r="C642" s="201"/>
      <c r="D642" s="188"/>
      <c r="E642" s="86"/>
      <c r="F642" s="50"/>
      <c r="G642" s="50"/>
      <c r="H642" s="50"/>
      <c r="I642" s="50"/>
      <c r="J642" s="194"/>
      <c r="K642" s="50"/>
    </row>
    <row r="643" spans="1:11" s="46" customFormat="1" x14ac:dyDescent="0.3">
      <c r="A643" s="194"/>
      <c r="B643" s="86"/>
      <c r="C643" s="201"/>
      <c r="D643" s="188"/>
      <c r="E643" s="86"/>
      <c r="F643" s="50"/>
      <c r="G643" s="50"/>
      <c r="H643" s="50"/>
      <c r="I643" s="50"/>
      <c r="J643" s="194"/>
      <c r="K643" s="50"/>
    </row>
    <row r="644" spans="1:11" s="46" customFormat="1" x14ac:dyDescent="0.3">
      <c r="A644" s="194"/>
      <c r="B644" s="86"/>
      <c r="C644" s="201"/>
      <c r="D644" s="188"/>
      <c r="E644" s="86"/>
      <c r="F644" s="50"/>
      <c r="G644" s="50"/>
      <c r="H644" s="50"/>
      <c r="I644" s="50"/>
      <c r="J644" s="194"/>
      <c r="K644" s="50"/>
    </row>
    <row r="645" spans="1:11" s="46" customFormat="1" x14ac:dyDescent="0.3">
      <c r="A645" s="194"/>
      <c r="B645" s="86"/>
      <c r="C645" s="201"/>
      <c r="D645" s="188"/>
      <c r="E645" s="86"/>
      <c r="F645" s="50"/>
      <c r="G645" s="50"/>
      <c r="H645" s="50"/>
      <c r="I645" s="50"/>
      <c r="J645" s="194"/>
      <c r="K645" s="50"/>
    </row>
    <row r="646" spans="1:11" s="46" customFormat="1" x14ac:dyDescent="0.3">
      <c r="A646" s="194"/>
      <c r="B646" s="86"/>
      <c r="C646" s="201"/>
      <c r="D646" s="188"/>
      <c r="E646" s="86"/>
      <c r="F646" s="50"/>
      <c r="G646" s="50"/>
      <c r="H646" s="50"/>
      <c r="I646" s="50"/>
      <c r="J646" s="194"/>
      <c r="K646" s="50"/>
    </row>
    <row r="647" spans="1:11" s="46" customFormat="1" x14ac:dyDescent="0.3">
      <c r="A647" s="194"/>
      <c r="B647" s="86"/>
      <c r="C647" s="201"/>
      <c r="D647" s="188"/>
      <c r="E647" s="86"/>
      <c r="F647" s="50"/>
      <c r="G647" s="50"/>
      <c r="H647" s="50"/>
      <c r="I647" s="50"/>
      <c r="J647" s="194"/>
      <c r="K647" s="50"/>
    </row>
    <row r="648" spans="1:11" s="46" customFormat="1" x14ac:dyDescent="0.3">
      <c r="A648" s="194"/>
      <c r="B648" s="86"/>
      <c r="C648" s="201"/>
      <c r="D648" s="188"/>
      <c r="E648" s="86"/>
      <c r="F648" s="50"/>
      <c r="G648" s="50"/>
      <c r="H648" s="50"/>
      <c r="I648" s="50"/>
      <c r="J648" s="194"/>
      <c r="K648" s="50"/>
    </row>
    <row r="649" spans="1:11" s="46" customFormat="1" x14ac:dyDescent="0.3">
      <c r="A649" s="194"/>
      <c r="B649" s="86"/>
      <c r="C649" s="201"/>
      <c r="D649" s="188"/>
      <c r="E649" s="86"/>
      <c r="F649" s="50"/>
      <c r="G649" s="50"/>
      <c r="H649" s="50"/>
      <c r="I649" s="50"/>
      <c r="J649" s="194"/>
      <c r="K649" s="50"/>
    </row>
    <row r="650" spans="1:11" s="46" customFormat="1" x14ac:dyDescent="0.3">
      <c r="A650" s="194"/>
      <c r="B650" s="86"/>
      <c r="C650" s="201"/>
      <c r="D650" s="188"/>
      <c r="E650" s="86"/>
      <c r="F650" s="50"/>
      <c r="G650" s="50"/>
      <c r="H650" s="50"/>
      <c r="I650" s="50"/>
      <c r="J650" s="194"/>
      <c r="K650" s="50"/>
    </row>
    <row r="651" spans="1:11" s="46" customFormat="1" x14ac:dyDescent="0.3">
      <c r="A651" s="194"/>
      <c r="B651" s="86"/>
      <c r="C651" s="201"/>
      <c r="D651" s="188"/>
      <c r="E651" s="86"/>
      <c r="F651" s="50"/>
      <c r="G651" s="50"/>
      <c r="H651" s="50"/>
      <c r="I651" s="50"/>
      <c r="J651" s="194"/>
      <c r="K651" s="50"/>
    </row>
    <row r="652" spans="1:11" s="46" customFormat="1" x14ac:dyDescent="0.3">
      <c r="A652" s="194"/>
      <c r="B652" s="86"/>
      <c r="C652" s="201"/>
      <c r="D652" s="188"/>
      <c r="E652" s="86"/>
      <c r="F652" s="50"/>
      <c r="G652" s="50"/>
      <c r="H652" s="50"/>
      <c r="I652" s="50"/>
      <c r="J652" s="194"/>
      <c r="K652" s="50"/>
    </row>
    <row r="653" spans="1:11" s="46" customFormat="1" x14ac:dyDescent="0.3">
      <c r="A653" s="194"/>
      <c r="B653" s="86"/>
      <c r="C653" s="201"/>
      <c r="D653" s="188"/>
      <c r="E653" s="86"/>
      <c r="F653" s="50"/>
      <c r="G653" s="50"/>
      <c r="H653" s="50"/>
      <c r="I653" s="50"/>
      <c r="J653" s="194"/>
      <c r="K653" s="50"/>
    </row>
    <row r="654" spans="1:11" s="46" customFormat="1" x14ac:dyDescent="0.3">
      <c r="A654" s="194"/>
      <c r="B654" s="86"/>
      <c r="C654" s="201"/>
      <c r="D654" s="188"/>
      <c r="E654" s="86"/>
      <c r="F654" s="50"/>
      <c r="G654" s="50"/>
      <c r="H654" s="50"/>
      <c r="I654" s="50"/>
      <c r="J654" s="194"/>
      <c r="K654" s="50"/>
    </row>
    <row r="655" spans="1:11" s="46" customFormat="1" x14ac:dyDescent="0.3">
      <c r="A655" s="194"/>
      <c r="B655" s="86"/>
      <c r="C655" s="201"/>
      <c r="D655" s="188"/>
      <c r="E655" s="86"/>
      <c r="F655" s="50"/>
      <c r="G655" s="50"/>
      <c r="H655" s="50"/>
      <c r="I655" s="50"/>
      <c r="J655" s="194"/>
      <c r="K655" s="50"/>
    </row>
    <row r="656" spans="1:11" s="46" customFormat="1" x14ac:dyDescent="0.3">
      <c r="A656" s="194"/>
      <c r="B656" s="86"/>
      <c r="C656" s="201"/>
      <c r="D656" s="188"/>
      <c r="E656" s="86"/>
      <c r="F656" s="50"/>
      <c r="G656" s="50"/>
      <c r="H656" s="50"/>
      <c r="I656" s="50"/>
      <c r="J656" s="194"/>
      <c r="K656" s="50"/>
    </row>
    <row r="657" spans="1:11" s="46" customFormat="1" x14ac:dyDescent="0.3">
      <c r="A657" s="194"/>
      <c r="B657" s="86"/>
      <c r="C657" s="201"/>
      <c r="D657" s="188"/>
      <c r="E657" s="86"/>
      <c r="F657" s="50"/>
      <c r="G657" s="50"/>
      <c r="H657" s="50"/>
      <c r="I657" s="50"/>
      <c r="J657" s="194"/>
      <c r="K657" s="50"/>
    </row>
    <row r="658" spans="1:11" s="46" customFormat="1" x14ac:dyDescent="0.3">
      <c r="A658" s="194"/>
      <c r="B658" s="86"/>
      <c r="C658" s="201"/>
      <c r="D658" s="188"/>
      <c r="E658" s="86"/>
      <c r="F658" s="50"/>
      <c r="G658" s="50"/>
      <c r="H658" s="50"/>
      <c r="I658" s="50"/>
      <c r="J658" s="194"/>
      <c r="K658" s="50"/>
    </row>
    <row r="659" spans="1:11" s="46" customFormat="1" x14ac:dyDescent="0.3">
      <c r="A659" s="194"/>
      <c r="B659" s="86"/>
      <c r="C659" s="201"/>
      <c r="D659" s="188"/>
      <c r="E659" s="86"/>
      <c r="F659" s="50"/>
      <c r="G659" s="50"/>
      <c r="H659" s="50"/>
      <c r="I659" s="50"/>
      <c r="J659" s="194"/>
      <c r="K659" s="50"/>
    </row>
    <row r="660" spans="1:11" s="46" customFormat="1" x14ac:dyDescent="0.3">
      <c r="A660" s="194"/>
      <c r="B660" s="86"/>
      <c r="C660" s="201"/>
      <c r="D660" s="188"/>
      <c r="E660" s="86"/>
      <c r="F660" s="50"/>
      <c r="G660" s="50"/>
      <c r="H660" s="50"/>
      <c r="I660" s="50"/>
      <c r="J660" s="194"/>
      <c r="K660" s="50"/>
    </row>
    <row r="661" spans="1:11" s="46" customFormat="1" x14ac:dyDescent="0.3">
      <c r="A661" s="194"/>
      <c r="B661" s="86"/>
      <c r="C661" s="201"/>
      <c r="D661" s="188"/>
      <c r="E661" s="86"/>
      <c r="F661" s="50"/>
      <c r="G661" s="50"/>
      <c r="H661" s="50"/>
      <c r="I661" s="50"/>
      <c r="J661" s="194"/>
      <c r="K661" s="50"/>
    </row>
    <row r="662" spans="1:11" s="46" customFormat="1" x14ac:dyDescent="0.3">
      <c r="A662" s="194"/>
      <c r="B662" s="86"/>
      <c r="C662" s="201"/>
      <c r="D662" s="188"/>
      <c r="E662" s="86"/>
      <c r="F662" s="50"/>
      <c r="G662" s="50"/>
      <c r="H662" s="50"/>
      <c r="I662" s="50"/>
      <c r="J662" s="194"/>
      <c r="K662" s="50"/>
    </row>
    <row r="663" spans="1:11" s="46" customFormat="1" x14ac:dyDescent="0.3">
      <c r="A663" s="194"/>
      <c r="B663" s="86"/>
      <c r="C663" s="201"/>
      <c r="D663" s="188"/>
      <c r="E663" s="86"/>
      <c r="F663" s="50"/>
      <c r="G663" s="50"/>
      <c r="H663" s="50"/>
      <c r="I663" s="50"/>
      <c r="J663" s="194"/>
      <c r="K663" s="50"/>
    </row>
    <row r="664" spans="1:11" s="46" customFormat="1" x14ac:dyDescent="0.3">
      <c r="A664" s="194"/>
      <c r="B664" s="86"/>
      <c r="C664" s="201"/>
      <c r="D664" s="188"/>
      <c r="E664" s="86"/>
      <c r="F664" s="50"/>
      <c r="G664" s="50"/>
      <c r="H664" s="50"/>
      <c r="I664" s="50"/>
      <c r="J664" s="194"/>
      <c r="K664" s="50"/>
    </row>
    <row r="665" spans="1:11" s="46" customFormat="1" x14ac:dyDescent="0.3">
      <c r="A665" s="194"/>
      <c r="B665" s="86"/>
      <c r="C665" s="201"/>
      <c r="D665" s="188"/>
      <c r="E665" s="86"/>
      <c r="F665" s="50"/>
      <c r="G665" s="50"/>
      <c r="H665" s="50"/>
      <c r="I665" s="50"/>
      <c r="J665" s="194"/>
      <c r="K665" s="50"/>
    </row>
    <row r="666" spans="1:11" s="46" customFormat="1" x14ac:dyDescent="0.3">
      <c r="A666" s="194"/>
      <c r="B666" s="86"/>
      <c r="C666" s="201"/>
      <c r="D666" s="188"/>
      <c r="E666" s="86"/>
      <c r="F666" s="50"/>
      <c r="G666" s="50"/>
      <c r="H666" s="50"/>
      <c r="I666" s="50"/>
      <c r="J666" s="194"/>
      <c r="K666" s="50"/>
    </row>
    <row r="667" spans="1:11" s="46" customFormat="1" x14ac:dyDescent="0.3">
      <c r="A667" s="194"/>
      <c r="B667" s="86"/>
      <c r="C667" s="201"/>
      <c r="D667" s="188"/>
      <c r="E667" s="86"/>
      <c r="F667" s="50"/>
      <c r="G667" s="50"/>
      <c r="H667" s="50"/>
      <c r="I667" s="50"/>
      <c r="J667" s="194"/>
      <c r="K667" s="50"/>
    </row>
    <row r="668" spans="1:11" s="46" customFormat="1" x14ac:dyDescent="0.3">
      <c r="A668" s="194"/>
      <c r="B668" s="86"/>
      <c r="C668" s="201"/>
      <c r="D668" s="188"/>
      <c r="E668" s="86"/>
      <c r="F668" s="50"/>
      <c r="G668" s="50"/>
      <c r="H668" s="50"/>
      <c r="I668" s="50"/>
      <c r="J668" s="194"/>
      <c r="K668" s="50"/>
    </row>
    <row r="669" spans="1:11" s="46" customFormat="1" x14ac:dyDescent="0.3">
      <c r="A669" s="194"/>
      <c r="B669" s="86"/>
      <c r="C669" s="201"/>
      <c r="D669" s="188"/>
      <c r="E669" s="86"/>
      <c r="F669" s="50"/>
      <c r="G669" s="50"/>
      <c r="H669" s="50"/>
      <c r="I669" s="50"/>
      <c r="J669" s="194"/>
      <c r="K669" s="50"/>
    </row>
    <row r="670" spans="1:11" s="46" customFormat="1" x14ac:dyDescent="0.3">
      <c r="A670" s="194"/>
      <c r="B670" s="86"/>
      <c r="C670" s="201"/>
      <c r="D670" s="188"/>
      <c r="E670" s="86"/>
      <c r="F670" s="50"/>
      <c r="G670" s="50"/>
      <c r="H670" s="50"/>
      <c r="I670" s="50"/>
      <c r="J670" s="194"/>
      <c r="K670" s="50"/>
    </row>
    <row r="671" spans="1:11" s="46" customFormat="1" x14ac:dyDescent="0.3">
      <c r="A671" s="194"/>
      <c r="B671" s="86"/>
      <c r="C671" s="201"/>
      <c r="D671" s="188"/>
      <c r="E671" s="86"/>
      <c r="F671" s="50"/>
      <c r="G671" s="50"/>
      <c r="H671" s="50"/>
      <c r="I671" s="50"/>
      <c r="J671" s="194"/>
      <c r="K671" s="50"/>
    </row>
    <row r="672" spans="1:11" s="46" customFormat="1" x14ac:dyDescent="0.3">
      <c r="A672" s="194"/>
      <c r="B672" s="86"/>
      <c r="C672" s="201"/>
      <c r="D672" s="188"/>
      <c r="E672" s="86"/>
      <c r="F672" s="50"/>
      <c r="G672" s="50"/>
      <c r="H672" s="50"/>
      <c r="I672" s="50"/>
      <c r="J672" s="194"/>
      <c r="K672" s="50"/>
    </row>
    <row r="673" spans="1:11" s="46" customFormat="1" x14ac:dyDescent="0.3">
      <c r="A673" s="194"/>
      <c r="B673" s="86"/>
      <c r="C673" s="201"/>
      <c r="D673" s="188"/>
      <c r="E673" s="86"/>
      <c r="F673" s="50"/>
      <c r="G673" s="50"/>
      <c r="H673" s="50"/>
      <c r="I673" s="50"/>
      <c r="J673" s="194"/>
      <c r="K673" s="50"/>
    </row>
    <row r="674" spans="1:11" s="46" customFormat="1" x14ac:dyDescent="0.3">
      <c r="A674" s="194"/>
      <c r="B674" s="86"/>
      <c r="C674" s="201"/>
      <c r="D674" s="188"/>
      <c r="E674" s="86"/>
      <c r="F674" s="50"/>
      <c r="G674" s="50"/>
      <c r="H674" s="50"/>
      <c r="I674" s="50"/>
      <c r="J674" s="194"/>
      <c r="K674" s="50"/>
    </row>
    <row r="675" spans="1:11" s="46" customFormat="1" x14ac:dyDescent="0.3">
      <c r="A675" s="194"/>
      <c r="B675" s="86"/>
      <c r="C675" s="201"/>
      <c r="D675" s="188"/>
      <c r="E675" s="86"/>
      <c r="F675" s="50"/>
      <c r="G675" s="50"/>
      <c r="H675" s="50"/>
      <c r="I675" s="50"/>
      <c r="J675" s="194"/>
      <c r="K675" s="50"/>
    </row>
    <row r="676" spans="1:11" s="46" customFormat="1" x14ac:dyDescent="0.3">
      <c r="A676" s="194"/>
      <c r="B676" s="86"/>
      <c r="C676" s="201"/>
      <c r="D676" s="188"/>
      <c r="E676" s="86"/>
      <c r="F676" s="50"/>
      <c r="G676" s="50"/>
      <c r="H676" s="50"/>
      <c r="I676" s="50"/>
      <c r="J676" s="194"/>
      <c r="K676" s="50"/>
    </row>
    <row r="677" spans="1:11" s="46" customFormat="1" x14ac:dyDescent="0.3">
      <c r="A677" s="194"/>
      <c r="B677" s="86"/>
      <c r="C677" s="201"/>
      <c r="D677" s="188"/>
      <c r="E677" s="86"/>
      <c r="F677" s="50"/>
      <c r="G677" s="50"/>
      <c r="H677" s="50"/>
      <c r="I677" s="50"/>
      <c r="J677" s="194"/>
      <c r="K677" s="50"/>
    </row>
    <row r="678" spans="1:11" s="46" customFormat="1" x14ac:dyDescent="0.3">
      <c r="A678" s="194"/>
      <c r="B678" s="86"/>
      <c r="C678" s="201"/>
      <c r="D678" s="188"/>
      <c r="E678" s="86"/>
      <c r="F678" s="50"/>
      <c r="G678" s="50"/>
      <c r="H678" s="50"/>
      <c r="I678" s="50"/>
      <c r="J678" s="194"/>
      <c r="K678" s="50"/>
    </row>
    <row r="679" spans="1:11" s="46" customFormat="1" x14ac:dyDescent="0.3">
      <c r="A679" s="194"/>
      <c r="B679" s="86"/>
      <c r="C679" s="201"/>
      <c r="D679" s="188"/>
      <c r="E679" s="86"/>
      <c r="F679" s="50"/>
      <c r="G679" s="50"/>
      <c r="H679" s="50"/>
      <c r="I679" s="50"/>
      <c r="J679" s="194"/>
      <c r="K679" s="50"/>
    </row>
    <row r="680" spans="1:11" s="46" customFormat="1" x14ac:dyDescent="0.3">
      <c r="A680" s="194"/>
      <c r="B680" s="86"/>
      <c r="C680" s="201"/>
      <c r="D680" s="188"/>
      <c r="E680" s="86"/>
      <c r="F680" s="50"/>
      <c r="G680" s="50"/>
      <c r="H680" s="50"/>
      <c r="I680" s="50"/>
      <c r="J680" s="194"/>
      <c r="K680" s="50"/>
    </row>
    <row r="681" spans="1:11" s="46" customFormat="1" x14ac:dyDescent="0.3">
      <c r="A681" s="194"/>
      <c r="B681" s="86"/>
      <c r="C681" s="201"/>
      <c r="D681" s="188"/>
      <c r="E681" s="86"/>
      <c r="F681" s="50"/>
      <c r="G681" s="50"/>
      <c r="H681" s="50"/>
      <c r="I681" s="50"/>
      <c r="J681" s="194"/>
      <c r="K681" s="50"/>
    </row>
    <row r="682" spans="1:11" s="46" customFormat="1" x14ac:dyDescent="0.3">
      <c r="A682" s="194"/>
      <c r="B682" s="86"/>
      <c r="C682" s="201"/>
      <c r="D682" s="188"/>
      <c r="E682" s="86"/>
      <c r="F682" s="50"/>
      <c r="G682" s="50"/>
      <c r="H682" s="50"/>
      <c r="I682" s="50"/>
      <c r="J682" s="194"/>
      <c r="K682" s="50"/>
    </row>
    <row r="683" spans="1:11" s="46" customFormat="1" x14ac:dyDescent="0.3">
      <c r="A683" s="194"/>
      <c r="B683" s="86"/>
      <c r="C683" s="201"/>
      <c r="D683" s="188"/>
      <c r="E683" s="86"/>
      <c r="F683" s="50"/>
      <c r="G683" s="50"/>
      <c r="H683" s="50"/>
      <c r="I683" s="50"/>
      <c r="J683" s="194"/>
      <c r="K683" s="50"/>
    </row>
    <row r="684" spans="1:11" s="46" customFormat="1" x14ac:dyDescent="0.3">
      <c r="A684" s="194"/>
      <c r="B684" s="86"/>
      <c r="C684" s="201"/>
      <c r="D684" s="188"/>
      <c r="E684" s="86"/>
      <c r="F684" s="50"/>
      <c r="G684" s="50"/>
      <c r="H684" s="50"/>
      <c r="I684" s="50"/>
      <c r="J684" s="194"/>
      <c r="K684" s="50"/>
    </row>
    <row r="685" spans="1:11" s="46" customFormat="1" x14ac:dyDescent="0.3">
      <c r="A685" s="194"/>
      <c r="B685" s="86"/>
      <c r="C685" s="201"/>
      <c r="D685" s="188"/>
      <c r="E685" s="86"/>
      <c r="F685" s="50"/>
      <c r="G685" s="50"/>
      <c r="H685" s="50"/>
      <c r="I685" s="50"/>
      <c r="J685" s="194"/>
      <c r="K685" s="50"/>
    </row>
    <row r="686" spans="1:11" s="46" customFormat="1" x14ac:dyDescent="0.3">
      <c r="A686" s="194"/>
      <c r="B686" s="86"/>
      <c r="C686" s="201"/>
      <c r="D686" s="188"/>
      <c r="E686" s="86"/>
      <c r="F686" s="50"/>
      <c r="G686" s="50"/>
      <c r="H686" s="50"/>
      <c r="I686" s="50"/>
      <c r="J686" s="194"/>
      <c r="K686" s="50"/>
    </row>
    <row r="687" spans="1:11" s="46" customFormat="1" x14ac:dyDescent="0.3">
      <c r="A687" s="194"/>
      <c r="B687" s="86"/>
      <c r="C687" s="201"/>
      <c r="D687" s="188"/>
      <c r="E687" s="86"/>
      <c r="F687" s="50"/>
      <c r="G687" s="50"/>
      <c r="H687" s="50"/>
      <c r="I687" s="50"/>
      <c r="J687" s="194"/>
      <c r="K687" s="50"/>
    </row>
    <row r="688" spans="1:11" s="46" customFormat="1" x14ac:dyDescent="0.3">
      <c r="A688" s="194"/>
      <c r="B688" s="86"/>
      <c r="C688" s="201"/>
      <c r="D688" s="188"/>
      <c r="E688" s="86"/>
      <c r="F688" s="50"/>
      <c r="G688" s="50"/>
      <c r="H688" s="50"/>
      <c r="I688" s="50"/>
      <c r="J688" s="194"/>
      <c r="K688" s="50"/>
    </row>
    <row r="689" spans="1:11" s="46" customFormat="1" x14ac:dyDescent="0.3">
      <c r="A689" s="194"/>
      <c r="B689" s="86"/>
      <c r="C689" s="201"/>
      <c r="D689" s="188"/>
      <c r="E689" s="86"/>
      <c r="F689" s="50"/>
      <c r="G689" s="50"/>
      <c r="H689" s="50"/>
      <c r="I689" s="50"/>
      <c r="J689" s="194"/>
      <c r="K689" s="50"/>
    </row>
    <row r="690" spans="1:11" s="46" customFormat="1" x14ac:dyDescent="0.3">
      <c r="A690" s="194"/>
      <c r="B690" s="86"/>
      <c r="C690" s="201"/>
      <c r="D690" s="188"/>
      <c r="E690" s="86"/>
      <c r="F690" s="50"/>
      <c r="G690" s="50"/>
      <c r="H690" s="50"/>
      <c r="I690" s="50"/>
      <c r="J690" s="194"/>
      <c r="K690" s="50"/>
    </row>
    <row r="691" spans="1:11" s="46" customFormat="1" x14ac:dyDescent="0.3">
      <c r="A691" s="194"/>
      <c r="B691" s="86"/>
      <c r="C691" s="201"/>
      <c r="D691" s="188"/>
      <c r="E691" s="86"/>
      <c r="F691" s="50"/>
      <c r="G691" s="50"/>
      <c r="H691" s="50"/>
      <c r="I691" s="50"/>
      <c r="J691" s="194"/>
      <c r="K691" s="50"/>
    </row>
    <row r="692" spans="1:11" s="46" customFormat="1" x14ac:dyDescent="0.3">
      <c r="A692" s="194"/>
      <c r="B692" s="86"/>
      <c r="C692" s="201"/>
      <c r="D692" s="188"/>
      <c r="E692" s="86"/>
      <c r="F692" s="50"/>
      <c r="G692" s="50"/>
      <c r="H692" s="50"/>
      <c r="I692" s="50"/>
      <c r="J692" s="194"/>
      <c r="K692" s="50"/>
    </row>
    <row r="693" spans="1:11" s="46" customFormat="1" x14ac:dyDescent="0.3">
      <c r="A693" s="194"/>
      <c r="B693" s="86"/>
      <c r="C693" s="201"/>
      <c r="D693" s="188"/>
      <c r="E693" s="86"/>
      <c r="F693" s="50"/>
      <c r="G693" s="50"/>
      <c r="H693" s="50"/>
      <c r="I693" s="50"/>
      <c r="J693" s="194"/>
      <c r="K693" s="50"/>
    </row>
    <row r="694" spans="1:11" s="46" customFormat="1" x14ac:dyDescent="0.3">
      <c r="A694" s="194"/>
      <c r="B694" s="86"/>
      <c r="C694" s="201"/>
      <c r="D694" s="188"/>
      <c r="E694" s="86"/>
      <c r="F694" s="50"/>
      <c r="G694" s="50"/>
      <c r="H694" s="50"/>
      <c r="I694" s="50"/>
      <c r="J694" s="194"/>
      <c r="K694" s="50"/>
    </row>
    <row r="695" spans="1:11" s="46" customFormat="1" x14ac:dyDescent="0.3">
      <c r="A695" s="194"/>
      <c r="B695" s="86"/>
      <c r="C695" s="201"/>
      <c r="D695" s="188"/>
      <c r="E695" s="86"/>
      <c r="F695" s="50"/>
      <c r="G695" s="50"/>
      <c r="H695" s="50"/>
      <c r="I695" s="50"/>
      <c r="J695" s="194"/>
      <c r="K695" s="50"/>
    </row>
    <row r="696" spans="1:11" s="46" customFormat="1" x14ac:dyDescent="0.3">
      <c r="A696" s="194"/>
      <c r="B696" s="86"/>
      <c r="C696" s="201"/>
      <c r="D696" s="188"/>
      <c r="E696" s="86"/>
      <c r="F696" s="50"/>
      <c r="G696" s="50"/>
      <c r="H696" s="50"/>
      <c r="I696" s="50"/>
      <c r="J696" s="194"/>
      <c r="K696" s="50"/>
    </row>
    <row r="697" spans="1:11" s="46" customFormat="1" x14ac:dyDescent="0.3">
      <c r="A697" s="194"/>
      <c r="B697" s="86"/>
      <c r="C697" s="201"/>
      <c r="D697" s="188"/>
      <c r="E697" s="86"/>
      <c r="F697" s="50"/>
      <c r="G697" s="50"/>
      <c r="H697" s="50"/>
      <c r="I697" s="50"/>
      <c r="J697" s="194"/>
      <c r="K697" s="50"/>
    </row>
    <row r="698" spans="1:11" s="46" customFormat="1" x14ac:dyDescent="0.3">
      <c r="A698" s="194"/>
      <c r="B698" s="86"/>
      <c r="C698" s="201"/>
      <c r="D698" s="188"/>
      <c r="E698" s="86"/>
      <c r="F698" s="50"/>
      <c r="G698" s="50"/>
      <c r="H698" s="50"/>
      <c r="I698" s="50"/>
      <c r="J698" s="194"/>
      <c r="K698" s="50"/>
    </row>
    <row r="699" spans="1:11" s="46" customFormat="1" x14ac:dyDescent="0.3">
      <c r="A699" s="194"/>
      <c r="B699" s="86"/>
      <c r="C699" s="201"/>
      <c r="D699" s="188"/>
      <c r="E699" s="86"/>
      <c r="F699" s="50"/>
      <c r="G699" s="50"/>
      <c r="H699" s="50"/>
      <c r="I699" s="50"/>
      <c r="J699" s="194"/>
      <c r="K699" s="50"/>
    </row>
    <row r="700" spans="1:11" s="46" customFormat="1" x14ac:dyDescent="0.3">
      <c r="A700" s="194"/>
      <c r="B700" s="86"/>
      <c r="C700" s="201"/>
      <c r="D700" s="188"/>
      <c r="E700" s="86"/>
      <c r="F700" s="50"/>
      <c r="G700" s="50"/>
      <c r="H700" s="50"/>
      <c r="I700" s="50"/>
      <c r="J700" s="194"/>
      <c r="K700" s="50"/>
    </row>
    <row r="701" spans="1:11" s="46" customFormat="1" x14ac:dyDescent="0.3">
      <c r="A701" s="194"/>
      <c r="B701" s="86"/>
      <c r="C701" s="201"/>
      <c r="D701" s="188"/>
      <c r="E701" s="86"/>
      <c r="F701" s="50"/>
      <c r="G701" s="50"/>
      <c r="H701" s="50"/>
      <c r="I701" s="50"/>
      <c r="J701" s="194"/>
      <c r="K701" s="50"/>
    </row>
    <row r="702" spans="1:11" s="46" customFormat="1" x14ac:dyDescent="0.3">
      <c r="A702" s="194"/>
      <c r="B702" s="86"/>
      <c r="C702" s="201"/>
      <c r="D702" s="188"/>
      <c r="E702" s="86"/>
      <c r="F702" s="50"/>
      <c r="G702" s="50"/>
      <c r="H702" s="50"/>
      <c r="I702" s="50"/>
      <c r="J702" s="194"/>
      <c r="K702" s="50"/>
    </row>
    <row r="703" spans="1:11" s="46" customFormat="1" x14ac:dyDescent="0.3">
      <c r="A703" s="194"/>
      <c r="B703" s="86"/>
      <c r="C703" s="201"/>
      <c r="D703" s="188"/>
      <c r="E703" s="86"/>
      <c r="F703" s="50"/>
      <c r="G703" s="50"/>
      <c r="H703" s="50"/>
      <c r="I703" s="50"/>
      <c r="J703" s="194"/>
      <c r="K703" s="50"/>
    </row>
    <row r="704" spans="1:11" s="46" customFormat="1" x14ac:dyDescent="0.3">
      <c r="A704" s="194"/>
      <c r="B704" s="86"/>
      <c r="C704" s="201"/>
      <c r="D704" s="188"/>
      <c r="E704" s="86"/>
      <c r="F704" s="50"/>
      <c r="G704" s="50"/>
      <c r="H704" s="50"/>
      <c r="I704" s="50"/>
      <c r="J704" s="194"/>
      <c r="K704" s="50"/>
    </row>
    <row r="705" spans="1:11" s="46" customFormat="1" x14ac:dyDescent="0.3">
      <c r="A705" s="194"/>
      <c r="B705" s="86"/>
      <c r="C705" s="201"/>
      <c r="D705" s="188"/>
      <c r="E705" s="86"/>
      <c r="F705" s="50"/>
      <c r="G705" s="50"/>
      <c r="H705" s="50"/>
      <c r="I705" s="50"/>
      <c r="J705" s="194"/>
      <c r="K705" s="50"/>
    </row>
    <row r="706" spans="1:11" s="46" customFormat="1" x14ac:dyDescent="0.3">
      <c r="A706" s="194"/>
      <c r="B706" s="86"/>
      <c r="C706" s="201"/>
      <c r="D706" s="188"/>
      <c r="E706" s="86"/>
      <c r="F706" s="50"/>
      <c r="G706" s="50"/>
      <c r="H706" s="50"/>
      <c r="I706" s="50"/>
      <c r="J706" s="194"/>
      <c r="K706" s="50"/>
    </row>
    <row r="707" spans="1:11" s="46" customFormat="1" x14ac:dyDescent="0.3">
      <c r="A707" s="194"/>
      <c r="B707" s="86"/>
      <c r="C707" s="201"/>
      <c r="D707" s="188"/>
      <c r="E707" s="86"/>
      <c r="F707" s="50"/>
      <c r="G707" s="50"/>
      <c r="H707" s="50"/>
      <c r="I707" s="50"/>
      <c r="J707" s="194"/>
      <c r="K707" s="50"/>
    </row>
    <row r="708" spans="1:11" s="46" customFormat="1" x14ac:dyDescent="0.3">
      <c r="A708" s="194"/>
      <c r="B708" s="86"/>
      <c r="C708" s="201"/>
      <c r="D708" s="188"/>
      <c r="E708" s="86"/>
      <c r="F708" s="50"/>
      <c r="G708" s="50"/>
      <c r="H708" s="50"/>
      <c r="I708" s="50"/>
      <c r="J708" s="194"/>
      <c r="K708" s="50"/>
    </row>
    <row r="709" spans="1:11" s="46" customFormat="1" x14ac:dyDescent="0.3">
      <c r="A709" s="194"/>
      <c r="B709" s="86"/>
      <c r="C709" s="201"/>
      <c r="D709" s="188"/>
      <c r="E709" s="86"/>
      <c r="F709" s="50"/>
      <c r="G709" s="50"/>
      <c r="H709" s="50"/>
      <c r="I709" s="50"/>
      <c r="J709" s="194"/>
      <c r="K709" s="50"/>
    </row>
    <row r="710" spans="1:11" s="46" customFormat="1" x14ac:dyDescent="0.3">
      <c r="A710" s="194"/>
      <c r="B710" s="86"/>
      <c r="C710" s="201"/>
      <c r="D710" s="188"/>
      <c r="E710" s="86"/>
      <c r="F710" s="50"/>
      <c r="G710" s="50"/>
      <c r="H710" s="50"/>
      <c r="I710" s="50"/>
      <c r="J710" s="194"/>
      <c r="K710" s="50"/>
    </row>
    <row r="711" spans="1:11" s="46" customFormat="1" x14ac:dyDescent="0.3">
      <c r="A711" s="194"/>
      <c r="B711" s="86"/>
      <c r="C711" s="201"/>
      <c r="D711" s="188"/>
      <c r="E711" s="86"/>
      <c r="F711" s="50"/>
      <c r="G711" s="50"/>
      <c r="H711" s="50"/>
      <c r="I711" s="50"/>
      <c r="J711" s="194"/>
      <c r="K711" s="50"/>
    </row>
    <row r="712" spans="1:11" s="190" customFormat="1" ht="23.25" customHeight="1" x14ac:dyDescent="0.3">
      <c r="A712" s="194"/>
      <c r="B712" s="86"/>
      <c r="C712" s="201"/>
      <c r="D712" s="188"/>
      <c r="E712" s="86"/>
      <c r="F712" s="50"/>
      <c r="G712" s="50"/>
      <c r="H712" s="50"/>
      <c r="I712" s="50"/>
      <c r="J712" s="194"/>
      <c r="K712" s="50"/>
    </row>
    <row r="713" spans="1:11" s="190" customFormat="1" x14ac:dyDescent="0.3">
      <c r="A713" s="194"/>
      <c r="B713" s="86"/>
      <c r="C713" s="201"/>
      <c r="D713" s="188"/>
      <c r="E713" s="86"/>
      <c r="F713" s="50"/>
      <c r="G713" s="50"/>
      <c r="H713" s="50"/>
      <c r="I713" s="50"/>
      <c r="J713" s="194"/>
      <c r="K713" s="50"/>
    </row>
    <row r="714" spans="1:11" s="190" customFormat="1" x14ac:dyDescent="0.3">
      <c r="A714" s="194"/>
      <c r="B714" s="86"/>
      <c r="C714" s="201"/>
      <c r="D714" s="188"/>
      <c r="E714" s="86"/>
      <c r="F714" s="50"/>
      <c r="G714" s="50"/>
      <c r="H714" s="50"/>
      <c r="I714" s="50"/>
      <c r="J714" s="194"/>
      <c r="K714" s="50"/>
    </row>
    <row r="715" spans="1:11" s="190" customFormat="1" x14ac:dyDescent="0.3">
      <c r="A715" s="194"/>
      <c r="B715" s="86"/>
      <c r="C715" s="201"/>
      <c r="D715" s="188"/>
      <c r="E715" s="86"/>
      <c r="F715" s="50"/>
      <c r="G715" s="50"/>
      <c r="H715" s="50"/>
      <c r="I715" s="50"/>
      <c r="J715" s="194"/>
      <c r="K715" s="50"/>
    </row>
    <row r="716" spans="1:11" s="190" customFormat="1" x14ac:dyDescent="0.3">
      <c r="A716" s="194"/>
      <c r="B716" s="86"/>
      <c r="C716" s="201"/>
      <c r="D716" s="188"/>
      <c r="E716" s="86"/>
      <c r="F716" s="50"/>
      <c r="G716" s="50"/>
      <c r="H716" s="50"/>
      <c r="I716" s="50"/>
      <c r="J716" s="194"/>
      <c r="K716" s="50"/>
    </row>
    <row r="717" spans="1:11" s="190" customFormat="1" x14ac:dyDescent="0.3">
      <c r="A717" s="194"/>
      <c r="B717" s="86"/>
      <c r="C717" s="201"/>
      <c r="D717" s="188"/>
      <c r="E717" s="86"/>
      <c r="F717" s="50"/>
      <c r="G717" s="50"/>
      <c r="H717" s="50"/>
      <c r="I717" s="50"/>
      <c r="J717" s="194"/>
      <c r="K717" s="50"/>
    </row>
    <row r="718" spans="1:11" s="46" customFormat="1" x14ac:dyDescent="0.3">
      <c r="A718" s="194"/>
      <c r="B718" s="86"/>
      <c r="C718" s="201"/>
      <c r="D718" s="188"/>
      <c r="E718" s="86"/>
      <c r="F718" s="50"/>
      <c r="G718" s="50"/>
      <c r="H718" s="50"/>
      <c r="I718" s="50"/>
      <c r="J718" s="194"/>
      <c r="K718" s="50"/>
    </row>
    <row r="719" spans="1:11" s="46" customFormat="1" x14ac:dyDescent="0.3">
      <c r="A719" s="194"/>
      <c r="B719" s="86"/>
      <c r="C719" s="201"/>
      <c r="D719" s="188"/>
      <c r="E719" s="86"/>
      <c r="F719" s="50"/>
      <c r="G719" s="50"/>
      <c r="H719" s="50"/>
      <c r="I719" s="50"/>
      <c r="J719" s="194"/>
      <c r="K719" s="50"/>
    </row>
    <row r="720" spans="1:11" s="46" customFormat="1" x14ac:dyDescent="0.3">
      <c r="A720" s="194"/>
      <c r="B720" s="86"/>
      <c r="C720" s="201"/>
      <c r="D720" s="188"/>
      <c r="E720" s="86"/>
      <c r="F720" s="50"/>
      <c r="G720" s="50"/>
      <c r="H720" s="50"/>
      <c r="I720" s="50"/>
      <c r="J720" s="194"/>
      <c r="K720" s="50"/>
    </row>
    <row r="721" spans="1:11" s="46" customFormat="1" x14ac:dyDescent="0.3">
      <c r="A721" s="194"/>
      <c r="B721" s="86"/>
      <c r="C721" s="201"/>
      <c r="D721" s="188"/>
      <c r="E721" s="86"/>
      <c r="F721" s="50"/>
      <c r="G721" s="50"/>
      <c r="H721" s="50"/>
      <c r="I721" s="50"/>
      <c r="J721" s="194"/>
      <c r="K721" s="50"/>
    </row>
    <row r="722" spans="1:11" s="46" customFormat="1" x14ac:dyDescent="0.3">
      <c r="A722" s="194"/>
      <c r="B722" s="86"/>
      <c r="C722" s="201"/>
      <c r="D722" s="188"/>
      <c r="E722" s="86"/>
      <c r="F722" s="50"/>
      <c r="G722" s="50"/>
      <c r="H722" s="50"/>
      <c r="I722" s="50"/>
      <c r="J722" s="194"/>
      <c r="K722" s="50"/>
    </row>
    <row r="723" spans="1:11" s="46" customFormat="1" x14ac:dyDescent="0.3">
      <c r="A723" s="194"/>
      <c r="B723" s="86"/>
      <c r="C723" s="201"/>
      <c r="D723" s="188"/>
      <c r="E723" s="86"/>
      <c r="F723" s="50"/>
      <c r="G723" s="50"/>
      <c r="H723" s="50"/>
      <c r="I723" s="50"/>
      <c r="J723" s="194"/>
      <c r="K723" s="50"/>
    </row>
    <row r="724" spans="1:11" s="46" customFormat="1" x14ac:dyDescent="0.3">
      <c r="A724" s="194"/>
      <c r="B724" s="86"/>
      <c r="C724" s="201"/>
      <c r="D724" s="188"/>
      <c r="E724" s="86"/>
      <c r="F724" s="50"/>
      <c r="G724" s="50"/>
      <c r="H724" s="50"/>
      <c r="I724" s="50"/>
      <c r="J724" s="194"/>
      <c r="K724" s="50"/>
    </row>
    <row r="725" spans="1:11" s="46" customFormat="1" x14ac:dyDescent="0.3">
      <c r="A725" s="194"/>
      <c r="B725" s="86"/>
      <c r="C725" s="201"/>
      <c r="D725" s="188"/>
      <c r="E725" s="86"/>
      <c r="F725" s="50"/>
      <c r="G725" s="50"/>
      <c r="H725" s="50"/>
      <c r="I725" s="50"/>
      <c r="J725" s="194"/>
      <c r="K725" s="50"/>
    </row>
    <row r="726" spans="1:11" s="46" customFormat="1" x14ac:dyDescent="0.3">
      <c r="A726" s="194"/>
      <c r="B726" s="86"/>
      <c r="C726" s="201"/>
      <c r="D726" s="188"/>
      <c r="E726" s="86"/>
      <c r="F726" s="50"/>
      <c r="G726" s="50"/>
      <c r="H726" s="50"/>
      <c r="I726" s="50"/>
      <c r="J726" s="194"/>
      <c r="K726" s="50"/>
    </row>
    <row r="727" spans="1:11" s="46" customFormat="1" x14ac:dyDescent="0.3">
      <c r="A727" s="194"/>
      <c r="B727" s="86"/>
      <c r="C727" s="201"/>
      <c r="D727" s="188"/>
      <c r="E727" s="86"/>
      <c r="F727" s="50"/>
      <c r="G727" s="50"/>
      <c r="H727" s="50"/>
      <c r="I727" s="50"/>
      <c r="J727" s="194"/>
      <c r="K727" s="50"/>
    </row>
    <row r="728" spans="1:11" s="46" customFormat="1" x14ac:dyDescent="0.3">
      <c r="A728" s="194"/>
      <c r="B728" s="86"/>
      <c r="C728" s="201"/>
      <c r="D728" s="188"/>
      <c r="E728" s="86"/>
      <c r="F728" s="50"/>
      <c r="G728" s="50"/>
      <c r="H728" s="50"/>
      <c r="I728" s="50"/>
      <c r="J728" s="194"/>
      <c r="K728" s="50"/>
    </row>
    <row r="729" spans="1:11" s="46" customFormat="1" x14ac:dyDescent="0.3">
      <c r="A729" s="194"/>
      <c r="B729" s="86"/>
      <c r="C729" s="201"/>
      <c r="D729" s="188"/>
      <c r="E729" s="86"/>
      <c r="F729" s="50"/>
      <c r="G729" s="50"/>
      <c r="H729" s="50"/>
      <c r="I729" s="50"/>
      <c r="J729" s="194"/>
      <c r="K729" s="50"/>
    </row>
    <row r="730" spans="1:11" s="46" customFormat="1" x14ac:dyDescent="0.3">
      <c r="A730" s="194"/>
      <c r="B730" s="86"/>
      <c r="C730" s="201"/>
      <c r="D730" s="188"/>
      <c r="E730" s="86"/>
      <c r="F730" s="50"/>
      <c r="G730" s="50"/>
      <c r="H730" s="50"/>
      <c r="I730" s="50"/>
      <c r="J730" s="194"/>
      <c r="K730" s="50"/>
    </row>
    <row r="731" spans="1:11" s="46" customFormat="1" x14ac:dyDescent="0.3">
      <c r="A731" s="194"/>
      <c r="B731" s="86"/>
      <c r="C731" s="201"/>
      <c r="D731" s="188"/>
      <c r="E731" s="86"/>
      <c r="F731" s="50"/>
      <c r="G731" s="50"/>
      <c r="H731" s="50"/>
      <c r="I731" s="50"/>
      <c r="J731" s="194"/>
      <c r="K731" s="50"/>
    </row>
    <row r="732" spans="1:11" s="46" customFormat="1" x14ac:dyDescent="0.3">
      <c r="A732" s="194"/>
      <c r="B732" s="86"/>
      <c r="C732" s="201"/>
      <c r="D732" s="188"/>
      <c r="E732" s="86"/>
      <c r="F732" s="50"/>
      <c r="G732" s="50"/>
      <c r="H732" s="50"/>
      <c r="I732" s="50"/>
      <c r="J732" s="194"/>
      <c r="K732" s="50"/>
    </row>
    <row r="733" spans="1:11" s="46" customFormat="1" x14ac:dyDescent="0.3">
      <c r="A733" s="194"/>
      <c r="B733" s="86"/>
      <c r="C733" s="201"/>
      <c r="D733" s="188"/>
      <c r="E733" s="86"/>
      <c r="F733" s="50"/>
      <c r="G733" s="50"/>
      <c r="H733" s="50"/>
      <c r="I733" s="50"/>
      <c r="J733" s="194"/>
      <c r="K733" s="50"/>
    </row>
    <row r="734" spans="1:11" s="46" customFormat="1" x14ac:dyDescent="0.3">
      <c r="A734" s="194"/>
      <c r="B734" s="86"/>
      <c r="C734" s="201"/>
      <c r="D734" s="188"/>
      <c r="E734" s="86"/>
      <c r="F734" s="50"/>
      <c r="G734" s="50"/>
      <c r="H734" s="50"/>
      <c r="I734" s="50"/>
      <c r="J734" s="194"/>
      <c r="K734" s="50"/>
    </row>
    <row r="735" spans="1:11" s="46" customFormat="1" x14ac:dyDescent="0.3">
      <c r="A735" s="194"/>
      <c r="B735" s="86"/>
      <c r="C735" s="201"/>
      <c r="D735" s="188"/>
      <c r="E735" s="86"/>
      <c r="F735" s="50"/>
      <c r="G735" s="50"/>
      <c r="H735" s="50"/>
      <c r="I735" s="50"/>
      <c r="J735" s="194"/>
      <c r="K735" s="50"/>
    </row>
    <row r="736" spans="1:11" s="46" customFormat="1" x14ac:dyDescent="0.3">
      <c r="A736" s="194"/>
      <c r="B736" s="86"/>
      <c r="C736" s="201"/>
      <c r="D736" s="188"/>
      <c r="E736" s="86"/>
      <c r="F736" s="50"/>
      <c r="G736" s="50"/>
      <c r="H736" s="50"/>
      <c r="I736" s="50"/>
      <c r="J736" s="194"/>
      <c r="K736" s="50"/>
    </row>
    <row r="737" spans="1:11" s="46" customFormat="1" x14ac:dyDescent="0.3">
      <c r="A737" s="194"/>
      <c r="B737" s="86"/>
      <c r="C737" s="201"/>
      <c r="D737" s="188"/>
      <c r="E737" s="86"/>
      <c r="F737" s="50"/>
      <c r="G737" s="50"/>
      <c r="H737" s="50"/>
      <c r="I737" s="50"/>
      <c r="J737" s="194"/>
      <c r="K737" s="50"/>
    </row>
    <row r="738" spans="1:11" s="46" customFormat="1" x14ac:dyDescent="0.3">
      <c r="A738" s="194"/>
      <c r="B738" s="86"/>
      <c r="C738" s="201"/>
      <c r="D738" s="188"/>
      <c r="E738" s="86"/>
      <c r="F738" s="50"/>
      <c r="G738" s="50"/>
      <c r="H738" s="50"/>
      <c r="I738" s="50"/>
      <c r="J738" s="194"/>
      <c r="K738" s="50"/>
    </row>
    <row r="739" spans="1:11" s="46" customFormat="1" x14ac:dyDescent="0.3">
      <c r="A739" s="194"/>
      <c r="B739" s="86"/>
      <c r="C739" s="201"/>
      <c r="D739" s="188"/>
      <c r="E739" s="86"/>
      <c r="F739" s="50"/>
      <c r="G739" s="50"/>
      <c r="H739" s="50"/>
      <c r="I739" s="50"/>
      <c r="J739" s="194"/>
      <c r="K739" s="50"/>
    </row>
    <row r="740" spans="1:11" s="46" customFormat="1" x14ac:dyDescent="0.3">
      <c r="A740" s="194"/>
      <c r="B740" s="86"/>
      <c r="C740" s="201"/>
      <c r="D740" s="188"/>
      <c r="E740" s="86"/>
      <c r="F740" s="50"/>
      <c r="G740" s="50"/>
      <c r="H740" s="50"/>
      <c r="I740" s="50"/>
      <c r="J740" s="194"/>
      <c r="K740" s="50"/>
    </row>
  </sheetData>
  <autoFilter ref="J1:J440" xr:uid="{00000000-0009-0000-0000-000006000000}"/>
  <mergeCells count="312">
    <mergeCell ref="A312:A314"/>
    <mergeCell ref="B312:B314"/>
    <mergeCell ref="C312:C314"/>
    <mergeCell ref="D312:D314"/>
    <mergeCell ref="E312:E314"/>
    <mergeCell ref="A305:A307"/>
    <mergeCell ref="B305:B307"/>
    <mergeCell ref="C305:C307"/>
    <mergeCell ref="D305:D307"/>
    <mergeCell ref="E305:E307"/>
    <mergeCell ref="A308:A311"/>
    <mergeCell ref="B308:B311"/>
    <mergeCell ref="C308:C311"/>
    <mergeCell ref="D308:D311"/>
    <mergeCell ref="E308:E311"/>
    <mergeCell ref="A293:A299"/>
    <mergeCell ref="B293:B299"/>
    <mergeCell ref="C293:C299"/>
    <mergeCell ref="D293:D299"/>
    <mergeCell ref="E293:E299"/>
    <mergeCell ref="A300:A304"/>
    <mergeCell ref="B300:B304"/>
    <mergeCell ref="C300:C304"/>
    <mergeCell ref="D300:D304"/>
    <mergeCell ref="E300:E304"/>
    <mergeCell ref="E276:E280"/>
    <mergeCell ref="A283:A287"/>
    <mergeCell ref="B283:B287"/>
    <mergeCell ref="C283:C287"/>
    <mergeCell ref="D283:D287"/>
    <mergeCell ref="A288:A292"/>
    <mergeCell ref="B288:B292"/>
    <mergeCell ref="C288:C292"/>
    <mergeCell ref="D288:D292"/>
    <mergeCell ref="E288:E292"/>
    <mergeCell ref="A271:A275"/>
    <mergeCell ref="B271:B275"/>
    <mergeCell ref="C271:C275"/>
    <mergeCell ref="D271:D275"/>
    <mergeCell ref="A276:A280"/>
    <mergeCell ref="B276:B280"/>
    <mergeCell ref="C276:C280"/>
    <mergeCell ref="D276:D280"/>
    <mergeCell ref="A265:A266"/>
    <mergeCell ref="B265:B266"/>
    <mergeCell ref="C265:C266"/>
    <mergeCell ref="D265:D266"/>
    <mergeCell ref="E265:E266"/>
    <mergeCell ref="A267:A270"/>
    <mergeCell ref="B267:B270"/>
    <mergeCell ref="C267:C270"/>
    <mergeCell ref="D267:D270"/>
    <mergeCell ref="E267:E270"/>
    <mergeCell ref="A254:A260"/>
    <mergeCell ref="B254:B260"/>
    <mergeCell ref="C254:C260"/>
    <mergeCell ref="D254:D260"/>
    <mergeCell ref="E254:E260"/>
    <mergeCell ref="A261:A264"/>
    <mergeCell ref="B261:B264"/>
    <mergeCell ref="C261:C264"/>
    <mergeCell ref="D261:D264"/>
    <mergeCell ref="E261:E264"/>
    <mergeCell ref="A244:A248"/>
    <mergeCell ref="B244:B248"/>
    <mergeCell ref="C244:C248"/>
    <mergeCell ref="D244:D248"/>
    <mergeCell ref="E244:E248"/>
    <mergeCell ref="A249:A253"/>
    <mergeCell ref="B249:B253"/>
    <mergeCell ref="C249:C253"/>
    <mergeCell ref="D249:D253"/>
    <mergeCell ref="E249:E253"/>
    <mergeCell ref="A238:A240"/>
    <mergeCell ref="B238:B240"/>
    <mergeCell ref="C238:C240"/>
    <mergeCell ref="D238:D240"/>
    <mergeCell ref="E238:E240"/>
    <mergeCell ref="A241:A243"/>
    <mergeCell ref="B241:B243"/>
    <mergeCell ref="C241:C243"/>
    <mergeCell ref="D241:D243"/>
    <mergeCell ref="E241:E243"/>
    <mergeCell ref="A225:A231"/>
    <mergeCell ref="B225:B231"/>
    <mergeCell ref="C225:C231"/>
    <mergeCell ref="D225:D231"/>
    <mergeCell ref="E225:E231"/>
    <mergeCell ref="A232:A237"/>
    <mergeCell ref="B232:B237"/>
    <mergeCell ref="C232:C237"/>
    <mergeCell ref="D232:D237"/>
    <mergeCell ref="E232:E237"/>
    <mergeCell ref="A217:A220"/>
    <mergeCell ref="B217:B220"/>
    <mergeCell ref="C217:C220"/>
    <mergeCell ref="D217:D220"/>
    <mergeCell ref="E217:E220"/>
    <mergeCell ref="A221:A224"/>
    <mergeCell ref="B221:B224"/>
    <mergeCell ref="C221:C224"/>
    <mergeCell ref="D221:D224"/>
    <mergeCell ref="E221:E224"/>
    <mergeCell ref="A207:A211"/>
    <mergeCell ref="B207:B211"/>
    <mergeCell ref="C207:C211"/>
    <mergeCell ref="D207:D211"/>
    <mergeCell ref="E207:E211"/>
    <mergeCell ref="A212:A216"/>
    <mergeCell ref="B212:B216"/>
    <mergeCell ref="C212:C216"/>
    <mergeCell ref="D212:D216"/>
    <mergeCell ref="E212:E216"/>
    <mergeCell ref="A200:A202"/>
    <mergeCell ref="B200:B202"/>
    <mergeCell ref="C200:C202"/>
    <mergeCell ref="D200:D202"/>
    <mergeCell ref="E200:E202"/>
    <mergeCell ref="A203:A206"/>
    <mergeCell ref="B203:B206"/>
    <mergeCell ref="C203:C206"/>
    <mergeCell ref="D203:D206"/>
    <mergeCell ref="E203:E206"/>
    <mergeCell ref="A194:A196"/>
    <mergeCell ref="B194:B196"/>
    <mergeCell ref="C194:C196"/>
    <mergeCell ref="D194:D196"/>
    <mergeCell ref="E194:E196"/>
    <mergeCell ref="A197:A199"/>
    <mergeCell ref="B197:B199"/>
    <mergeCell ref="C197:C199"/>
    <mergeCell ref="D197:D199"/>
    <mergeCell ref="E197:E199"/>
    <mergeCell ref="A183:A188"/>
    <mergeCell ref="B183:B188"/>
    <mergeCell ref="C183:C188"/>
    <mergeCell ref="D183:D188"/>
    <mergeCell ref="E183:E188"/>
    <mergeCell ref="A189:A193"/>
    <mergeCell ref="B189:B193"/>
    <mergeCell ref="C189:C193"/>
    <mergeCell ref="D189:D193"/>
    <mergeCell ref="E189:E193"/>
    <mergeCell ref="A173:A177"/>
    <mergeCell ref="B173:B177"/>
    <mergeCell ref="C173:C177"/>
    <mergeCell ref="D173:D177"/>
    <mergeCell ref="E173:E177"/>
    <mergeCell ref="A178:A182"/>
    <mergeCell ref="B178:B182"/>
    <mergeCell ref="C178:C182"/>
    <mergeCell ref="D178:D182"/>
    <mergeCell ref="E178:E182"/>
    <mergeCell ref="A161:A169"/>
    <mergeCell ref="B161:B169"/>
    <mergeCell ref="C161:C169"/>
    <mergeCell ref="D161:D169"/>
    <mergeCell ref="E161:E169"/>
    <mergeCell ref="A170:A172"/>
    <mergeCell ref="B170:B172"/>
    <mergeCell ref="C170:C172"/>
    <mergeCell ref="D170:D172"/>
    <mergeCell ref="E170:E172"/>
    <mergeCell ref="A152:A154"/>
    <mergeCell ref="B152:B154"/>
    <mergeCell ref="C152:C154"/>
    <mergeCell ref="D152:D154"/>
    <mergeCell ref="E152:E154"/>
    <mergeCell ref="A155:A160"/>
    <mergeCell ref="B155:B160"/>
    <mergeCell ref="C155:C160"/>
    <mergeCell ref="D155:D160"/>
    <mergeCell ref="E155:E160"/>
    <mergeCell ref="A138:A142"/>
    <mergeCell ref="B138:B142"/>
    <mergeCell ref="C138:C142"/>
    <mergeCell ref="D138:D142"/>
    <mergeCell ref="E138:E142"/>
    <mergeCell ref="A143:A151"/>
    <mergeCell ref="B143:B151"/>
    <mergeCell ref="C143:C151"/>
    <mergeCell ref="D143:D151"/>
    <mergeCell ref="E143:E151"/>
    <mergeCell ref="A128:A134"/>
    <mergeCell ref="B128:B134"/>
    <mergeCell ref="C128:C134"/>
    <mergeCell ref="D128:D134"/>
    <mergeCell ref="E128:E134"/>
    <mergeCell ref="A135:A137"/>
    <mergeCell ref="B135:B137"/>
    <mergeCell ref="C135:C137"/>
    <mergeCell ref="D135:D137"/>
    <mergeCell ref="E135:E137"/>
    <mergeCell ref="A119:A122"/>
    <mergeCell ref="B119:B122"/>
    <mergeCell ref="C119:C122"/>
    <mergeCell ref="D119:D122"/>
    <mergeCell ref="E119:E122"/>
    <mergeCell ref="A123:A127"/>
    <mergeCell ref="B123:B127"/>
    <mergeCell ref="C123:C127"/>
    <mergeCell ref="D123:D127"/>
    <mergeCell ref="E123:E127"/>
    <mergeCell ref="A108:A112"/>
    <mergeCell ref="B108:B112"/>
    <mergeCell ref="C108:C112"/>
    <mergeCell ref="D108:D112"/>
    <mergeCell ref="E108:E112"/>
    <mergeCell ref="A116:A118"/>
    <mergeCell ref="B116:B118"/>
    <mergeCell ref="C116:C118"/>
    <mergeCell ref="D116:D118"/>
    <mergeCell ref="E116:E118"/>
    <mergeCell ref="A100:A103"/>
    <mergeCell ref="B100:B103"/>
    <mergeCell ref="C100:C103"/>
    <mergeCell ref="D100:D103"/>
    <mergeCell ref="E100:E103"/>
    <mergeCell ref="A104:A107"/>
    <mergeCell ref="B104:B107"/>
    <mergeCell ref="C104:C107"/>
    <mergeCell ref="D104:D107"/>
    <mergeCell ref="E104:E107"/>
    <mergeCell ref="A92:A95"/>
    <mergeCell ref="B92:B95"/>
    <mergeCell ref="C92:C95"/>
    <mergeCell ref="D92:D95"/>
    <mergeCell ref="E92:E95"/>
    <mergeCell ref="A96:A99"/>
    <mergeCell ref="B96:B99"/>
    <mergeCell ref="C96:C99"/>
    <mergeCell ref="D96:D99"/>
    <mergeCell ref="E96:E99"/>
    <mergeCell ref="A84:A87"/>
    <mergeCell ref="B84:B87"/>
    <mergeCell ref="C84:C87"/>
    <mergeCell ref="D84:D87"/>
    <mergeCell ref="E84:E87"/>
    <mergeCell ref="A88:A91"/>
    <mergeCell ref="B88:B91"/>
    <mergeCell ref="C88:C91"/>
    <mergeCell ref="D88:D91"/>
    <mergeCell ref="E88:E91"/>
    <mergeCell ref="A76:A79"/>
    <mergeCell ref="B76:B79"/>
    <mergeCell ref="C76:C79"/>
    <mergeCell ref="D76:D79"/>
    <mergeCell ref="E76:E79"/>
    <mergeCell ref="A80:A83"/>
    <mergeCell ref="B80:B83"/>
    <mergeCell ref="C80:C83"/>
    <mergeCell ref="D80:D83"/>
    <mergeCell ref="E80:E83"/>
    <mergeCell ref="A71:A74"/>
    <mergeCell ref="B71:B74"/>
    <mergeCell ref="C71:C74"/>
    <mergeCell ref="D71:D74"/>
    <mergeCell ref="E71:E74"/>
    <mergeCell ref="J71:J74"/>
    <mergeCell ref="A57:A61"/>
    <mergeCell ref="B57:B61"/>
    <mergeCell ref="C57:C61"/>
    <mergeCell ref="D57:D61"/>
    <mergeCell ref="E57:E61"/>
    <mergeCell ref="A62:A70"/>
    <mergeCell ref="B62:B70"/>
    <mergeCell ref="C62:C70"/>
    <mergeCell ref="D62:D70"/>
    <mergeCell ref="E62:E70"/>
    <mergeCell ref="A48:A51"/>
    <mergeCell ref="B48:B51"/>
    <mergeCell ref="C48:C51"/>
    <mergeCell ref="D48:D51"/>
    <mergeCell ref="E48:E51"/>
    <mergeCell ref="A52:A56"/>
    <mergeCell ref="B52:B56"/>
    <mergeCell ref="C52:C56"/>
    <mergeCell ref="D52:D56"/>
    <mergeCell ref="E52:E56"/>
    <mergeCell ref="A39:A42"/>
    <mergeCell ref="B39:B42"/>
    <mergeCell ref="C39:C42"/>
    <mergeCell ref="A43:A47"/>
    <mergeCell ref="B43:B47"/>
    <mergeCell ref="C43:C47"/>
    <mergeCell ref="A23:A27"/>
    <mergeCell ref="B23:B27"/>
    <mergeCell ref="C23:C27"/>
    <mergeCell ref="J52:J56"/>
    <mergeCell ref="A1:J1"/>
    <mergeCell ref="A2:J2"/>
    <mergeCell ref="B3:B5"/>
    <mergeCell ref="J3:J4"/>
    <mergeCell ref="A6:A13"/>
    <mergeCell ref="B6:B13"/>
    <mergeCell ref="C6:C13"/>
    <mergeCell ref="D6:D13"/>
    <mergeCell ref="E6:E13"/>
    <mergeCell ref="J6:J13"/>
    <mergeCell ref="D23:D27"/>
    <mergeCell ref="E23:E27"/>
    <mergeCell ref="A28:A38"/>
    <mergeCell ref="B28:B38"/>
    <mergeCell ref="C28:C38"/>
    <mergeCell ref="D28:D38"/>
    <mergeCell ref="E28:E38"/>
    <mergeCell ref="A15:A18"/>
    <mergeCell ref="B15:B18"/>
    <mergeCell ref="C15:C18"/>
    <mergeCell ref="A19:A22"/>
    <mergeCell ref="B19:B22"/>
    <mergeCell ref="C19:C22"/>
  </mergeCells>
  <pageMargins left="0.17" right="0.17" top="0.56000000000000005" bottom="0.34" header="0.74803149606299202" footer="0.24"/>
  <pageSetup paperSize="9" scale="59" orientation="landscape" r:id="rId1"/>
  <rowBreaks count="5" manualBreakCount="5">
    <brk id="193" max="9" man="1"/>
    <brk id="231" max="9" man="1"/>
    <brk id="270" max="9" man="1"/>
    <brk id="299" max="9" man="1"/>
    <brk id="31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304" t="s">
        <v>26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x14ac:dyDescent="0.3">
      <c r="A2" s="304" t="s">
        <v>1</v>
      </c>
      <c r="B2" s="305"/>
      <c r="C2" s="304"/>
      <c r="D2" s="304"/>
      <c r="E2" s="304"/>
      <c r="F2" s="304"/>
      <c r="G2" s="304"/>
      <c r="H2" s="304"/>
      <c r="I2" s="304"/>
      <c r="J2" s="304"/>
    </row>
    <row r="3" spans="1:10" x14ac:dyDescent="0.3">
      <c r="A3" s="146" t="s">
        <v>20</v>
      </c>
      <c r="B3" s="322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22" t="s">
        <v>2</v>
      </c>
    </row>
    <row r="4" spans="1:10" x14ac:dyDescent="0.3">
      <c r="A4" s="147" t="s">
        <v>21</v>
      </c>
      <c r="B4" s="323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23"/>
    </row>
    <row r="5" spans="1:10" x14ac:dyDescent="0.3">
      <c r="A5" s="148"/>
      <c r="B5" s="324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57">
        <v>1</v>
      </c>
      <c r="B6" s="248" t="s">
        <v>27</v>
      </c>
      <c r="C6" s="315">
        <v>19944800</v>
      </c>
      <c r="D6" s="325">
        <v>19944800</v>
      </c>
      <c r="E6" s="286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58"/>
      <c r="B7" s="249"/>
      <c r="C7" s="316"/>
      <c r="D7" s="326"/>
      <c r="E7" s="287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58"/>
      <c r="B8" s="249"/>
      <c r="C8" s="316"/>
      <c r="D8" s="326"/>
      <c r="E8" s="287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58"/>
      <c r="B9" s="249"/>
      <c r="C9" s="316"/>
      <c r="D9" s="326"/>
      <c r="E9" s="287"/>
      <c r="F9" s="24" t="s">
        <v>240</v>
      </c>
      <c r="G9" s="166"/>
      <c r="H9" s="25"/>
      <c r="I9" s="166"/>
      <c r="J9" s="26"/>
    </row>
    <row r="10" spans="1:10" x14ac:dyDescent="0.3">
      <c r="A10" s="258"/>
      <c r="B10" s="249"/>
      <c r="C10" s="316"/>
      <c r="D10" s="326"/>
      <c r="E10" s="287"/>
      <c r="F10" s="24" t="s">
        <v>241</v>
      </c>
      <c r="G10" s="166"/>
      <c r="H10" s="25"/>
      <c r="I10" s="166"/>
      <c r="J10" s="26"/>
    </row>
    <row r="11" spans="1:10" x14ac:dyDescent="0.3">
      <c r="A11" s="258"/>
      <c r="B11" s="249"/>
      <c r="C11" s="316"/>
      <c r="D11" s="326"/>
      <c r="E11" s="287"/>
      <c r="F11" s="24" t="s">
        <v>242</v>
      </c>
      <c r="G11" s="166"/>
      <c r="H11" s="25"/>
      <c r="I11" s="166"/>
      <c r="J11" s="26"/>
    </row>
    <row r="12" spans="1:10" x14ac:dyDescent="0.3">
      <c r="A12" s="258"/>
      <c r="B12" s="249"/>
      <c r="C12" s="316"/>
      <c r="D12" s="326"/>
      <c r="E12" s="287"/>
      <c r="F12" s="24" t="s">
        <v>230</v>
      </c>
      <c r="G12" s="166"/>
      <c r="H12" s="25"/>
      <c r="I12" s="166"/>
      <c r="J12" s="26"/>
    </row>
    <row r="13" spans="1:10" x14ac:dyDescent="0.3">
      <c r="A13" s="258"/>
      <c r="B13" s="249"/>
      <c r="C13" s="316"/>
      <c r="D13" s="326"/>
      <c r="E13" s="287"/>
      <c r="F13" s="24" t="s">
        <v>243</v>
      </c>
      <c r="G13" s="166"/>
      <c r="H13" s="25"/>
      <c r="I13" s="166"/>
      <c r="J13" s="26"/>
    </row>
    <row r="14" spans="1:10" x14ac:dyDescent="0.3">
      <c r="A14" s="258"/>
      <c r="B14" s="249"/>
      <c r="C14" s="316"/>
      <c r="D14" s="326"/>
      <c r="E14" s="287"/>
      <c r="F14" s="164"/>
      <c r="G14" s="166"/>
      <c r="H14" s="27"/>
      <c r="I14" s="166"/>
      <c r="J14" s="26"/>
    </row>
    <row r="15" spans="1:10" ht="17.25" customHeight="1" x14ac:dyDescent="0.3">
      <c r="A15" s="257">
        <v>2</v>
      </c>
      <c r="B15" s="248" t="s">
        <v>28</v>
      </c>
      <c r="C15" s="315">
        <v>12253640</v>
      </c>
      <c r="D15" s="280">
        <v>12253640</v>
      </c>
      <c r="E15" s="327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58"/>
      <c r="B16" s="249"/>
      <c r="C16" s="316"/>
      <c r="D16" s="281"/>
      <c r="E16" s="246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58"/>
      <c r="B17" s="249"/>
      <c r="C17" s="316"/>
      <c r="D17" s="281"/>
      <c r="E17" s="246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58"/>
      <c r="B18" s="249"/>
      <c r="C18" s="316"/>
      <c r="D18" s="281"/>
      <c r="E18" s="246"/>
      <c r="F18" s="32" t="s">
        <v>84</v>
      </c>
      <c r="G18" s="17"/>
      <c r="H18" s="27"/>
      <c r="I18" s="166"/>
      <c r="J18" s="26"/>
    </row>
    <row r="19" spans="1:10" x14ac:dyDescent="0.3">
      <c r="A19" s="258"/>
      <c r="B19" s="249"/>
      <c r="C19" s="316"/>
      <c r="D19" s="281"/>
      <c r="E19" s="246"/>
      <c r="F19" s="32" t="s">
        <v>85</v>
      </c>
      <c r="G19" s="17"/>
      <c r="H19" s="27"/>
      <c r="I19" s="166"/>
      <c r="J19" s="26"/>
    </row>
    <row r="20" spans="1:10" x14ac:dyDescent="0.3">
      <c r="A20" s="258"/>
      <c r="B20" s="249"/>
      <c r="C20" s="316"/>
      <c r="D20" s="281"/>
      <c r="E20" s="246"/>
      <c r="F20" s="32" t="s">
        <v>86</v>
      </c>
      <c r="G20" s="17"/>
      <c r="H20" s="27"/>
      <c r="I20" s="166"/>
      <c r="J20" s="26"/>
    </row>
    <row r="21" spans="1:10" x14ac:dyDescent="0.3">
      <c r="A21" s="258"/>
      <c r="B21" s="249"/>
      <c r="C21" s="316"/>
      <c r="D21" s="281"/>
      <c r="E21" s="246"/>
      <c r="F21" s="32" t="s">
        <v>87</v>
      </c>
      <c r="G21" s="17"/>
      <c r="H21" s="27"/>
      <c r="I21" s="166"/>
      <c r="J21" s="26"/>
    </row>
    <row r="22" spans="1:10" x14ac:dyDescent="0.3">
      <c r="A22" s="258"/>
      <c r="B22" s="249"/>
      <c r="C22" s="316"/>
      <c r="D22" s="281"/>
      <c r="E22" s="246"/>
      <c r="F22" s="32" t="s">
        <v>88</v>
      </c>
      <c r="G22" s="17"/>
      <c r="H22" s="27"/>
      <c r="I22" s="166"/>
      <c r="J22" s="26"/>
    </row>
    <row r="23" spans="1:10" x14ac:dyDescent="0.3">
      <c r="A23" s="258"/>
      <c r="B23" s="249"/>
      <c r="C23" s="316"/>
      <c r="D23" s="281"/>
      <c r="E23" s="246"/>
      <c r="F23" s="32"/>
      <c r="G23" s="17"/>
      <c r="H23" s="27"/>
      <c r="I23" s="166"/>
      <c r="J23" s="26"/>
    </row>
    <row r="24" spans="1:10" x14ac:dyDescent="0.3">
      <c r="A24" s="257">
        <v>3</v>
      </c>
      <c r="B24" s="248" t="s">
        <v>29</v>
      </c>
      <c r="C24" s="315">
        <v>8905610</v>
      </c>
      <c r="D24" s="280">
        <v>8858530</v>
      </c>
      <c r="E24" s="286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89"/>
    </row>
    <row r="25" spans="1:10" x14ac:dyDescent="0.3">
      <c r="A25" s="258"/>
      <c r="B25" s="249"/>
      <c r="C25" s="316"/>
      <c r="D25" s="281"/>
      <c r="E25" s="258"/>
      <c r="F25" s="32" t="s">
        <v>92</v>
      </c>
      <c r="G25" s="32" t="s">
        <v>102</v>
      </c>
      <c r="H25" s="25" t="s">
        <v>23</v>
      </c>
      <c r="I25" s="153" t="s">
        <v>132</v>
      </c>
      <c r="J25" s="290"/>
    </row>
    <row r="26" spans="1:10" x14ac:dyDescent="0.3">
      <c r="A26" s="258"/>
      <c r="B26" s="249"/>
      <c r="C26" s="316"/>
      <c r="D26" s="281"/>
      <c r="E26" s="258"/>
      <c r="F26" s="32" t="s">
        <v>93</v>
      </c>
      <c r="G26" s="166"/>
      <c r="H26" s="25" t="s">
        <v>24</v>
      </c>
      <c r="I26" s="166" t="s">
        <v>133</v>
      </c>
      <c r="J26" s="290"/>
    </row>
    <row r="27" spans="1:10" x14ac:dyDescent="0.3">
      <c r="A27" s="258"/>
      <c r="B27" s="249"/>
      <c r="C27" s="316"/>
      <c r="D27" s="281"/>
      <c r="E27" s="258"/>
      <c r="F27" s="32" t="s">
        <v>94</v>
      </c>
      <c r="G27" s="17"/>
      <c r="H27" s="27"/>
      <c r="I27" s="26"/>
      <c r="J27" s="290"/>
    </row>
    <row r="28" spans="1:10" x14ac:dyDescent="0.3">
      <c r="A28" s="258"/>
      <c r="B28" s="249"/>
      <c r="C28" s="316"/>
      <c r="D28" s="281"/>
      <c r="E28" s="258"/>
      <c r="F28" s="32" t="s">
        <v>95</v>
      </c>
      <c r="G28" s="17"/>
      <c r="H28" s="27"/>
      <c r="I28" s="26"/>
      <c r="J28" s="290"/>
    </row>
    <row r="29" spans="1:10" x14ac:dyDescent="0.3">
      <c r="A29" s="258"/>
      <c r="B29" s="249"/>
      <c r="C29" s="316"/>
      <c r="D29" s="281"/>
      <c r="E29" s="258"/>
      <c r="F29" s="32" t="s">
        <v>96</v>
      </c>
      <c r="G29" s="17"/>
      <c r="H29" s="27"/>
      <c r="I29" s="26"/>
      <c r="J29" s="290"/>
    </row>
    <row r="30" spans="1:10" x14ac:dyDescent="0.3">
      <c r="A30" s="258"/>
      <c r="B30" s="249"/>
      <c r="C30" s="316"/>
      <c r="D30" s="281"/>
      <c r="E30" s="258"/>
      <c r="F30" s="32" t="s">
        <v>97</v>
      </c>
      <c r="G30" s="17"/>
      <c r="H30" s="27"/>
      <c r="I30" s="26"/>
      <c r="J30" s="290"/>
    </row>
    <row r="31" spans="1:10" x14ac:dyDescent="0.3">
      <c r="A31" s="258"/>
      <c r="B31" s="249"/>
      <c r="C31" s="316"/>
      <c r="D31" s="281"/>
      <c r="E31" s="258"/>
      <c r="F31" s="32" t="s">
        <v>98</v>
      </c>
      <c r="G31" s="17"/>
      <c r="H31" s="27"/>
      <c r="I31" s="26"/>
      <c r="J31" s="290"/>
    </row>
    <row r="32" spans="1:10" x14ac:dyDescent="0.3">
      <c r="A32" s="258"/>
      <c r="B32" s="249"/>
      <c r="C32" s="316"/>
      <c r="D32" s="281"/>
      <c r="E32" s="258"/>
      <c r="F32" s="32" t="s">
        <v>99</v>
      </c>
      <c r="G32" s="17"/>
      <c r="H32" s="27"/>
      <c r="I32" s="26"/>
      <c r="J32" s="290"/>
    </row>
    <row r="33" spans="1:10" x14ac:dyDescent="0.3">
      <c r="A33" s="258"/>
      <c r="B33" s="249"/>
      <c r="C33" s="316"/>
      <c r="D33" s="281"/>
      <c r="E33" s="258"/>
      <c r="F33" s="32" t="s">
        <v>100</v>
      </c>
      <c r="G33" s="17"/>
      <c r="H33" s="27"/>
      <c r="I33" s="26"/>
      <c r="J33" s="290"/>
    </row>
    <row r="34" spans="1:10" x14ac:dyDescent="0.3">
      <c r="A34" s="259"/>
      <c r="B34" s="250"/>
      <c r="C34" s="317"/>
      <c r="D34" s="311"/>
      <c r="E34" s="259"/>
      <c r="F34" s="28"/>
      <c r="G34" s="19"/>
      <c r="H34" s="29"/>
      <c r="I34" s="30"/>
      <c r="J34" s="291"/>
    </row>
    <row r="35" spans="1:10" x14ac:dyDescent="0.3">
      <c r="A35" s="152">
        <v>4</v>
      </c>
      <c r="B35" s="248" t="s">
        <v>30</v>
      </c>
      <c r="C35" s="315">
        <v>6966770</v>
      </c>
      <c r="D35" s="280">
        <v>5943850</v>
      </c>
      <c r="E35" s="286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9"/>
      <c r="C36" s="316"/>
      <c r="D36" s="281"/>
      <c r="E36" s="287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9"/>
      <c r="C37" s="316"/>
      <c r="D37" s="281"/>
      <c r="E37" s="287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9"/>
      <c r="C38" s="316"/>
      <c r="D38" s="281"/>
      <c r="E38" s="287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9"/>
      <c r="C39" s="316"/>
      <c r="D39" s="281"/>
      <c r="E39" s="287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9"/>
      <c r="C40" s="316"/>
      <c r="D40" s="281"/>
      <c r="E40" s="287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9"/>
      <c r="C41" s="316"/>
      <c r="D41" s="281"/>
      <c r="E41" s="287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9"/>
      <c r="C42" s="316"/>
      <c r="D42" s="281"/>
      <c r="E42" s="287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0"/>
      <c r="C43" s="317"/>
      <c r="D43" s="311"/>
      <c r="E43" s="259"/>
      <c r="F43" s="106"/>
      <c r="G43" s="136"/>
      <c r="H43" s="49"/>
      <c r="I43" s="137"/>
      <c r="J43" s="30"/>
    </row>
    <row r="44" spans="1:10" x14ac:dyDescent="0.3">
      <c r="A44" s="245">
        <v>5</v>
      </c>
      <c r="B44" s="248" t="s">
        <v>31</v>
      </c>
      <c r="C44" s="328">
        <v>2806610</v>
      </c>
      <c r="D44" s="280">
        <v>2806610</v>
      </c>
      <c r="E44" s="286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89"/>
    </row>
    <row r="45" spans="1:10" x14ac:dyDescent="0.3">
      <c r="A45" s="246"/>
      <c r="B45" s="249"/>
      <c r="C45" s="329"/>
      <c r="D45" s="281"/>
      <c r="E45" s="258"/>
      <c r="F45" s="33" t="s">
        <v>113</v>
      </c>
      <c r="G45" s="34" t="s">
        <v>136</v>
      </c>
      <c r="H45" s="25" t="s">
        <v>23</v>
      </c>
      <c r="I45" s="153" t="s">
        <v>137</v>
      </c>
      <c r="J45" s="290"/>
    </row>
    <row r="46" spans="1:10" x14ac:dyDescent="0.3">
      <c r="A46" s="246"/>
      <c r="B46" s="249"/>
      <c r="C46" s="329"/>
      <c r="D46" s="281"/>
      <c r="E46" s="258"/>
      <c r="F46" s="33" t="s">
        <v>114</v>
      </c>
      <c r="G46" s="166"/>
      <c r="H46" s="25" t="s">
        <v>24</v>
      </c>
      <c r="I46" s="166" t="s">
        <v>138</v>
      </c>
      <c r="J46" s="290"/>
    </row>
    <row r="47" spans="1:10" x14ac:dyDescent="0.3">
      <c r="A47" s="246"/>
      <c r="B47" s="249"/>
      <c r="C47" s="329"/>
      <c r="D47" s="281"/>
      <c r="E47" s="258"/>
      <c r="F47" s="33" t="s">
        <v>115</v>
      </c>
      <c r="G47" s="166"/>
      <c r="H47" s="27"/>
      <c r="I47" s="166"/>
      <c r="J47" s="290"/>
    </row>
    <row r="48" spans="1:10" x14ac:dyDescent="0.3">
      <c r="A48" s="246"/>
      <c r="B48" s="249"/>
      <c r="C48" s="329"/>
      <c r="D48" s="281"/>
      <c r="E48" s="258"/>
      <c r="F48" s="33" t="s">
        <v>85</v>
      </c>
      <c r="G48" s="166"/>
      <c r="H48" s="27"/>
      <c r="I48" s="166"/>
      <c r="J48" s="290"/>
    </row>
    <row r="49" spans="1:10" x14ac:dyDescent="0.3">
      <c r="A49" s="246"/>
      <c r="B49" s="249"/>
      <c r="C49" s="329"/>
      <c r="D49" s="281"/>
      <c r="E49" s="258"/>
      <c r="F49" s="33" t="s">
        <v>116</v>
      </c>
      <c r="G49" s="166"/>
      <c r="H49" s="27"/>
      <c r="I49" s="166"/>
      <c r="J49" s="290"/>
    </row>
    <row r="50" spans="1:10" x14ac:dyDescent="0.3">
      <c r="A50" s="246"/>
      <c r="B50" s="249"/>
      <c r="C50" s="329"/>
      <c r="D50" s="281"/>
      <c r="E50" s="258"/>
      <c r="F50" s="33" t="s">
        <v>117</v>
      </c>
      <c r="G50" s="166"/>
      <c r="H50" s="27"/>
      <c r="I50" s="166"/>
      <c r="J50" s="290"/>
    </row>
    <row r="51" spans="1:10" x14ac:dyDescent="0.3">
      <c r="A51" s="246"/>
      <c r="B51" s="249"/>
      <c r="C51" s="329"/>
      <c r="D51" s="281"/>
      <c r="E51" s="258"/>
      <c r="F51" s="33" t="s">
        <v>118</v>
      </c>
      <c r="G51" s="166"/>
      <c r="H51" s="27"/>
      <c r="I51" s="166"/>
      <c r="J51" s="290"/>
    </row>
    <row r="52" spans="1:10" x14ac:dyDescent="0.3">
      <c r="A52" s="246"/>
      <c r="B52" s="249"/>
      <c r="C52" s="329"/>
      <c r="D52" s="281"/>
      <c r="E52" s="258"/>
      <c r="F52" s="33" t="s">
        <v>119</v>
      </c>
      <c r="G52" s="166"/>
      <c r="H52" s="27"/>
      <c r="I52" s="166"/>
      <c r="J52" s="290"/>
    </row>
    <row r="53" spans="1:10" x14ac:dyDescent="0.3">
      <c r="A53" s="246"/>
      <c r="B53" s="249"/>
      <c r="C53" s="329"/>
      <c r="D53" s="281"/>
      <c r="E53" s="258"/>
      <c r="F53" s="33" t="s">
        <v>120</v>
      </c>
      <c r="G53" s="166"/>
      <c r="H53" s="27"/>
      <c r="I53" s="166"/>
      <c r="J53" s="290"/>
    </row>
    <row r="54" spans="1:10" x14ac:dyDescent="0.3">
      <c r="A54" s="246"/>
      <c r="B54" s="249"/>
      <c r="C54" s="329"/>
      <c r="D54" s="281"/>
      <c r="E54" s="258"/>
      <c r="F54" s="33" t="s">
        <v>121</v>
      </c>
      <c r="G54" s="166"/>
      <c r="H54" s="27"/>
      <c r="I54" s="166"/>
      <c r="J54" s="290"/>
    </row>
    <row r="55" spans="1:10" x14ac:dyDescent="0.3">
      <c r="A55" s="246"/>
      <c r="B55" s="249"/>
      <c r="C55" s="329"/>
      <c r="D55" s="281"/>
      <c r="E55" s="258"/>
      <c r="F55" s="33" t="s">
        <v>122</v>
      </c>
      <c r="G55" s="166"/>
      <c r="H55" s="27"/>
      <c r="I55" s="166"/>
      <c r="J55" s="290"/>
    </row>
    <row r="56" spans="1:10" x14ac:dyDescent="0.3">
      <c r="A56" s="246"/>
      <c r="B56" s="249"/>
      <c r="C56" s="329"/>
      <c r="D56" s="281"/>
      <c r="E56" s="258"/>
      <c r="F56" s="33" t="s">
        <v>123</v>
      </c>
      <c r="G56" s="166"/>
      <c r="H56" s="27"/>
      <c r="I56" s="166"/>
      <c r="J56" s="290"/>
    </row>
    <row r="57" spans="1:10" x14ac:dyDescent="0.3">
      <c r="A57" s="246"/>
      <c r="B57" s="249"/>
      <c r="C57" s="329"/>
      <c r="D57" s="281"/>
      <c r="E57" s="258"/>
      <c r="F57" s="33" t="s">
        <v>124</v>
      </c>
      <c r="G57" s="166"/>
      <c r="H57" s="27"/>
      <c r="I57" s="166"/>
      <c r="J57" s="290"/>
    </row>
    <row r="58" spans="1:10" x14ac:dyDescent="0.3">
      <c r="A58" s="246"/>
      <c r="B58" s="249"/>
      <c r="C58" s="329"/>
      <c r="D58" s="281"/>
      <c r="E58" s="258"/>
      <c r="F58" s="33" t="s">
        <v>125</v>
      </c>
      <c r="G58" s="166"/>
      <c r="H58" s="27"/>
      <c r="I58" s="166"/>
      <c r="J58" s="290"/>
    </row>
    <row r="59" spans="1:10" x14ac:dyDescent="0.3">
      <c r="A59" s="246"/>
      <c r="B59" s="249"/>
      <c r="C59" s="329"/>
      <c r="D59" s="281"/>
      <c r="E59" s="258"/>
      <c r="F59" s="33" t="s">
        <v>126</v>
      </c>
      <c r="G59" s="166"/>
      <c r="H59" s="27"/>
      <c r="I59" s="166"/>
      <c r="J59" s="290"/>
    </row>
    <row r="60" spans="1:10" x14ac:dyDescent="0.3">
      <c r="A60" s="246"/>
      <c r="B60" s="249"/>
      <c r="C60" s="329"/>
      <c r="D60" s="281"/>
      <c r="E60" s="258"/>
      <c r="F60" s="33" t="s">
        <v>127</v>
      </c>
      <c r="G60" s="166"/>
      <c r="H60" s="27"/>
      <c r="I60" s="166"/>
      <c r="J60" s="290"/>
    </row>
    <row r="61" spans="1:10" x14ac:dyDescent="0.3">
      <c r="A61" s="246"/>
      <c r="B61" s="249"/>
      <c r="C61" s="329"/>
      <c r="D61" s="281"/>
      <c r="E61" s="258"/>
      <c r="F61" s="33" t="s">
        <v>128</v>
      </c>
      <c r="G61" s="166"/>
      <c r="H61" s="27"/>
      <c r="I61" s="166"/>
      <c r="J61" s="290"/>
    </row>
    <row r="62" spans="1:10" x14ac:dyDescent="0.3">
      <c r="A62" s="247"/>
      <c r="B62" s="250"/>
      <c r="C62" s="330"/>
      <c r="D62" s="311"/>
      <c r="E62" s="259"/>
      <c r="F62" s="39"/>
      <c r="G62" s="167"/>
      <c r="H62" s="29"/>
      <c r="I62" s="167"/>
      <c r="J62" s="291"/>
    </row>
    <row r="63" spans="1:10" x14ac:dyDescent="0.3">
      <c r="A63" s="257">
        <v>6</v>
      </c>
      <c r="B63" s="248" t="s">
        <v>32</v>
      </c>
      <c r="C63" s="315">
        <v>5470910</v>
      </c>
      <c r="D63" s="280">
        <v>5470910</v>
      </c>
      <c r="E63" s="286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58"/>
      <c r="B64" s="249"/>
      <c r="C64" s="316"/>
      <c r="D64" s="318"/>
      <c r="E64" s="258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58"/>
      <c r="B65" s="249"/>
      <c r="C65" s="316"/>
      <c r="D65" s="318"/>
      <c r="E65" s="258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58"/>
      <c r="B66" s="249"/>
      <c r="C66" s="316"/>
      <c r="D66" s="318"/>
      <c r="E66" s="258"/>
      <c r="F66" s="33" t="s">
        <v>142</v>
      </c>
      <c r="G66" s="166"/>
      <c r="H66" s="25"/>
      <c r="I66" s="166"/>
      <c r="J66" s="33"/>
    </row>
    <row r="67" spans="1:10" x14ac:dyDescent="0.3">
      <c r="A67" s="258"/>
      <c r="B67" s="249"/>
      <c r="C67" s="316"/>
      <c r="D67" s="318"/>
      <c r="E67" s="258"/>
      <c r="F67" s="33" t="s">
        <v>143</v>
      </c>
      <c r="G67" s="166"/>
      <c r="H67" s="40"/>
      <c r="I67" s="166"/>
      <c r="J67" s="33"/>
    </row>
    <row r="68" spans="1:10" x14ac:dyDescent="0.3">
      <c r="A68" s="258"/>
      <c r="B68" s="249"/>
      <c r="C68" s="316"/>
      <c r="D68" s="318"/>
      <c r="E68" s="258"/>
      <c r="F68" s="33" t="s">
        <v>144</v>
      </c>
      <c r="G68" s="166"/>
      <c r="H68" s="40"/>
      <c r="I68" s="166"/>
      <c r="J68" s="33"/>
    </row>
    <row r="69" spans="1:10" x14ac:dyDescent="0.3">
      <c r="A69" s="258"/>
      <c r="B69" s="249"/>
      <c r="C69" s="316"/>
      <c r="D69" s="318"/>
      <c r="E69" s="258"/>
      <c r="F69" s="33"/>
      <c r="G69" s="166"/>
      <c r="H69" s="40"/>
      <c r="I69" s="166"/>
      <c r="J69" s="33"/>
    </row>
    <row r="70" spans="1:10" ht="20.25" customHeight="1" x14ac:dyDescent="0.3">
      <c r="A70" s="257">
        <v>7</v>
      </c>
      <c r="B70" s="248" t="s">
        <v>33</v>
      </c>
      <c r="C70" s="315">
        <v>5066450</v>
      </c>
      <c r="D70" s="331">
        <v>4518610</v>
      </c>
      <c r="E70" s="286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89"/>
    </row>
    <row r="71" spans="1:10" x14ac:dyDescent="0.3">
      <c r="A71" s="258"/>
      <c r="B71" s="249"/>
      <c r="C71" s="316"/>
      <c r="D71" s="332"/>
      <c r="E71" s="258"/>
      <c r="F71" s="33" t="s">
        <v>149</v>
      </c>
      <c r="G71" s="33" t="s">
        <v>153</v>
      </c>
      <c r="H71" s="25" t="s">
        <v>23</v>
      </c>
      <c r="I71" s="153" t="s">
        <v>154</v>
      </c>
      <c r="J71" s="290"/>
    </row>
    <row r="72" spans="1:10" x14ac:dyDescent="0.3">
      <c r="A72" s="258"/>
      <c r="B72" s="249"/>
      <c r="C72" s="316"/>
      <c r="D72" s="332"/>
      <c r="E72" s="258"/>
      <c r="F72" s="33" t="s">
        <v>150</v>
      </c>
      <c r="G72" s="33"/>
      <c r="H72" s="25" t="s">
        <v>24</v>
      </c>
      <c r="I72" s="153" t="s">
        <v>133</v>
      </c>
      <c r="J72" s="290"/>
    </row>
    <row r="73" spans="1:10" x14ac:dyDescent="0.3">
      <c r="A73" s="258"/>
      <c r="B73" s="249"/>
      <c r="C73" s="316"/>
      <c r="D73" s="332"/>
      <c r="E73" s="258"/>
      <c r="F73" s="33" t="s">
        <v>151</v>
      </c>
      <c r="G73" s="33"/>
      <c r="H73" s="25"/>
      <c r="I73" s="153"/>
      <c r="J73" s="290"/>
    </row>
    <row r="74" spans="1:10" ht="18" customHeight="1" x14ac:dyDescent="0.3">
      <c r="A74" s="258"/>
      <c r="B74" s="249"/>
      <c r="C74" s="316"/>
      <c r="D74" s="332"/>
      <c r="E74" s="258"/>
      <c r="F74" s="33"/>
      <c r="G74" s="33"/>
      <c r="H74" s="25"/>
      <c r="I74" s="153"/>
      <c r="J74" s="290"/>
    </row>
    <row r="75" spans="1:10" x14ac:dyDescent="0.3">
      <c r="A75" s="152">
        <v>8</v>
      </c>
      <c r="B75" s="248" t="s">
        <v>34</v>
      </c>
      <c r="C75" s="315">
        <v>19260000</v>
      </c>
      <c r="D75" s="315">
        <v>19260000</v>
      </c>
      <c r="E75" s="286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9"/>
      <c r="C76" s="316"/>
      <c r="D76" s="316"/>
      <c r="E76" s="258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9"/>
      <c r="C77" s="316"/>
      <c r="D77" s="316"/>
      <c r="E77" s="258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9"/>
      <c r="C78" s="316"/>
      <c r="D78" s="316"/>
      <c r="E78" s="258"/>
      <c r="F78" s="33"/>
      <c r="G78" s="166"/>
      <c r="H78" s="27"/>
      <c r="I78" s="166"/>
      <c r="J78" s="43"/>
    </row>
    <row r="79" spans="1:10" x14ac:dyDescent="0.3">
      <c r="A79" s="156"/>
      <c r="B79" s="250"/>
      <c r="C79" s="317"/>
      <c r="D79" s="317"/>
      <c r="E79" s="259"/>
      <c r="F79" s="39"/>
      <c r="G79" s="167"/>
      <c r="H79" s="29"/>
      <c r="I79" s="167"/>
      <c r="J79" s="90"/>
    </row>
    <row r="80" spans="1:10" ht="18.75" customHeight="1" x14ac:dyDescent="0.3">
      <c r="A80" s="257">
        <v>9</v>
      </c>
      <c r="B80" s="248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89"/>
    </row>
    <row r="81" spans="1:10" x14ac:dyDescent="0.3">
      <c r="A81" s="258"/>
      <c r="B81" s="249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90"/>
    </row>
    <row r="82" spans="1:10" x14ac:dyDescent="0.3">
      <c r="A82" s="258"/>
      <c r="B82" s="249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90"/>
    </row>
    <row r="83" spans="1:10" x14ac:dyDescent="0.3">
      <c r="A83" s="258"/>
      <c r="B83" s="249"/>
      <c r="C83" s="82"/>
      <c r="D83" s="69"/>
      <c r="E83" s="162"/>
      <c r="F83" s="46" t="s">
        <v>162</v>
      </c>
      <c r="G83" s="166"/>
      <c r="H83" s="46"/>
      <c r="I83" s="166"/>
      <c r="J83" s="290"/>
    </row>
    <row r="84" spans="1:10" x14ac:dyDescent="0.3">
      <c r="A84" s="258"/>
      <c r="B84" s="249"/>
      <c r="C84" s="82"/>
      <c r="D84" s="69"/>
      <c r="E84" s="162"/>
      <c r="F84" s="46" t="s">
        <v>163</v>
      </c>
      <c r="G84" s="166"/>
      <c r="H84" s="46"/>
      <c r="I84" s="166"/>
      <c r="J84" s="290"/>
    </row>
    <row r="85" spans="1:10" x14ac:dyDescent="0.3">
      <c r="A85" s="258"/>
      <c r="B85" s="249"/>
      <c r="C85" s="82"/>
      <c r="D85" s="69"/>
      <c r="E85" s="162"/>
      <c r="F85" s="46" t="s">
        <v>164</v>
      </c>
      <c r="G85" s="166"/>
      <c r="H85" s="46"/>
      <c r="I85" s="166"/>
      <c r="J85" s="290"/>
    </row>
    <row r="86" spans="1:10" x14ac:dyDescent="0.3">
      <c r="A86" s="258"/>
      <c r="B86" s="250"/>
      <c r="C86" s="83"/>
      <c r="D86" s="134"/>
      <c r="E86" s="96"/>
      <c r="F86" s="47"/>
      <c r="G86" s="167"/>
      <c r="H86" s="47"/>
      <c r="I86" s="167"/>
      <c r="J86" s="291"/>
    </row>
    <row r="87" spans="1:10" ht="18.75" customHeight="1" x14ac:dyDescent="0.3">
      <c r="A87" s="290">
        <v>10</v>
      </c>
      <c r="B87" s="249" t="s">
        <v>37</v>
      </c>
      <c r="C87" s="316">
        <v>1330010</v>
      </c>
      <c r="D87" s="154">
        <v>1330010</v>
      </c>
      <c r="E87" s="287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90"/>
    </row>
    <row r="88" spans="1:10" x14ac:dyDescent="0.3">
      <c r="A88" s="290"/>
      <c r="B88" s="249"/>
      <c r="C88" s="316"/>
      <c r="D88" s="151"/>
      <c r="E88" s="258"/>
      <c r="F88" s="33" t="s">
        <v>168</v>
      </c>
      <c r="G88" s="33" t="s">
        <v>172</v>
      </c>
      <c r="H88" s="25" t="s">
        <v>23</v>
      </c>
      <c r="I88" s="174" t="s">
        <v>472</v>
      </c>
      <c r="J88" s="290"/>
    </row>
    <row r="89" spans="1:10" x14ac:dyDescent="0.3">
      <c r="A89" s="290"/>
      <c r="B89" s="249"/>
      <c r="C89" s="316"/>
      <c r="D89" s="151"/>
      <c r="E89" s="258"/>
      <c r="F89" s="33" t="s">
        <v>169</v>
      </c>
      <c r="G89" s="166"/>
      <c r="H89" s="25" t="s">
        <v>24</v>
      </c>
      <c r="I89" s="175" t="s">
        <v>473</v>
      </c>
      <c r="J89" s="290"/>
    </row>
    <row r="90" spans="1:10" ht="24" customHeight="1" x14ac:dyDescent="0.3">
      <c r="A90" s="290"/>
      <c r="B90" s="249"/>
      <c r="C90" s="316"/>
      <c r="D90" s="70"/>
      <c r="E90" s="258"/>
      <c r="F90" s="33" t="s">
        <v>170</v>
      </c>
      <c r="G90" s="166"/>
      <c r="H90" s="48"/>
      <c r="I90" s="166"/>
      <c r="J90" s="290"/>
    </row>
    <row r="91" spans="1:10" ht="24" customHeight="1" x14ac:dyDescent="0.3">
      <c r="A91" s="290"/>
      <c r="B91" s="249"/>
      <c r="C91" s="316"/>
      <c r="D91" s="70"/>
      <c r="E91" s="153"/>
      <c r="F91" s="33"/>
      <c r="G91" s="166"/>
      <c r="H91" s="64"/>
      <c r="I91" s="166"/>
      <c r="J91" s="290"/>
    </row>
    <row r="92" spans="1:10" ht="22.5" customHeight="1" x14ac:dyDescent="0.3">
      <c r="A92" s="152">
        <v>11</v>
      </c>
      <c r="B92" s="248" t="s">
        <v>173</v>
      </c>
      <c r="C92" s="315">
        <v>1835050</v>
      </c>
      <c r="D92" s="71">
        <v>1835050</v>
      </c>
      <c r="E92" s="286" t="s">
        <v>35</v>
      </c>
      <c r="F92" s="37" t="s">
        <v>112</v>
      </c>
      <c r="G92" s="38" t="s">
        <v>135</v>
      </c>
      <c r="H92" s="25" t="s">
        <v>22</v>
      </c>
      <c r="I92" s="152"/>
      <c r="J92" s="289" t="s">
        <v>225</v>
      </c>
    </row>
    <row r="93" spans="1:10" ht="22.5" customHeight="1" x14ac:dyDescent="0.3">
      <c r="A93" s="153"/>
      <c r="B93" s="249"/>
      <c r="C93" s="316"/>
      <c r="D93" s="72"/>
      <c r="E93" s="287"/>
      <c r="F93" s="33" t="s">
        <v>327</v>
      </c>
      <c r="G93" s="33" t="s">
        <v>330</v>
      </c>
      <c r="H93" s="25" t="s">
        <v>23</v>
      </c>
      <c r="I93" s="153"/>
      <c r="J93" s="290"/>
    </row>
    <row r="94" spans="1:10" ht="22.5" customHeight="1" x14ac:dyDescent="0.3">
      <c r="A94" s="153"/>
      <c r="B94" s="249"/>
      <c r="C94" s="316"/>
      <c r="D94" s="72"/>
      <c r="E94" s="287"/>
      <c r="F94" s="33" t="s">
        <v>328</v>
      </c>
      <c r="G94" s="33"/>
      <c r="H94" s="25" t="s">
        <v>24</v>
      </c>
      <c r="I94" s="153"/>
      <c r="J94" s="290"/>
    </row>
    <row r="95" spans="1:10" ht="22.5" customHeight="1" x14ac:dyDescent="0.3">
      <c r="A95" s="153"/>
      <c r="B95" s="249"/>
      <c r="C95" s="316"/>
      <c r="D95" s="72"/>
      <c r="E95" s="287"/>
      <c r="F95" s="33" t="s">
        <v>329</v>
      </c>
      <c r="G95" s="33"/>
      <c r="H95" s="25"/>
      <c r="I95" s="153"/>
      <c r="J95" s="290"/>
    </row>
    <row r="96" spans="1:10" ht="22.5" customHeight="1" x14ac:dyDescent="0.3">
      <c r="A96" s="153"/>
      <c r="B96" s="249"/>
      <c r="C96" s="316"/>
      <c r="D96" s="72"/>
      <c r="E96" s="287"/>
      <c r="F96" s="33"/>
      <c r="G96" s="33"/>
      <c r="H96" s="25"/>
      <c r="I96" s="153"/>
      <c r="J96" s="290"/>
    </row>
    <row r="97" spans="1:10" x14ac:dyDescent="0.3">
      <c r="A97" s="152">
        <v>12</v>
      </c>
      <c r="B97" s="333" t="s">
        <v>38</v>
      </c>
      <c r="C97" s="163">
        <v>2153910</v>
      </c>
      <c r="D97" s="73">
        <v>2153910</v>
      </c>
      <c r="E97" s="286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89"/>
    </row>
    <row r="98" spans="1:10" ht="20.25" customHeight="1" x14ac:dyDescent="0.3">
      <c r="A98" s="153"/>
      <c r="B98" s="334"/>
      <c r="C98" s="82"/>
      <c r="D98" s="74"/>
      <c r="E98" s="287"/>
      <c r="F98" s="33" t="s">
        <v>252</v>
      </c>
      <c r="G98" s="34" t="s">
        <v>253</v>
      </c>
      <c r="H98" s="34" t="s">
        <v>23</v>
      </c>
      <c r="I98" s="153" t="s">
        <v>478</v>
      </c>
      <c r="J98" s="290"/>
    </row>
    <row r="99" spans="1:10" ht="20.25" customHeight="1" x14ac:dyDescent="0.3">
      <c r="A99" s="153"/>
      <c r="B99" s="334"/>
      <c r="C99" s="82"/>
      <c r="D99" s="74"/>
      <c r="E99" s="287"/>
      <c r="F99" s="33"/>
      <c r="G99" s="33"/>
      <c r="H99" s="34" t="s">
        <v>24</v>
      </c>
      <c r="I99" s="153" t="s">
        <v>479</v>
      </c>
      <c r="J99" s="290"/>
    </row>
    <row r="100" spans="1:10" ht="19.5" customHeight="1" x14ac:dyDescent="0.3">
      <c r="A100" s="153"/>
      <c r="B100" s="334"/>
      <c r="C100" s="82"/>
      <c r="D100" s="74"/>
      <c r="E100" s="287"/>
      <c r="F100" s="33"/>
      <c r="G100" s="33"/>
      <c r="H100" s="65"/>
      <c r="I100" s="153"/>
      <c r="J100" s="290"/>
    </row>
    <row r="101" spans="1:10" x14ac:dyDescent="0.3">
      <c r="A101" s="153">
        <v>13</v>
      </c>
      <c r="B101" s="248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89" t="s">
        <v>225</v>
      </c>
    </row>
    <row r="102" spans="1:10" x14ac:dyDescent="0.3">
      <c r="A102" s="153"/>
      <c r="B102" s="249"/>
      <c r="C102" s="128"/>
      <c r="D102" s="72"/>
      <c r="E102" s="129"/>
      <c r="F102" s="33"/>
      <c r="G102" s="33"/>
      <c r="H102" s="34"/>
      <c r="I102" s="153"/>
      <c r="J102" s="290"/>
    </row>
    <row r="103" spans="1:10" x14ac:dyDescent="0.3">
      <c r="A103" s="153"/>
      <c r="B103" s="249"/>
      <c r="C103" s="128"/>
      <c r="D103" s="72"/>
      <c r="E103" s="129"/>
      <c r="F103" s="33"/>
      <c r="G103" s="40"/>
      <c r="H103" s="34"/>
      <c r="I103" s="153"/>
      <c r="J103" s="290"/>
    </row>
    <row r="104" spans="1:10" x14ac:dyDescent="0.3">
      <c r="A104" s="153"/>
      <c r="B104" s="249"/>
      <c r="C104" s="128"/>
      <c r="D104" s="72"/>
      <c r="E104" s="129"/>
      <c r="F104" s="33"/>
      <c r="G104" s="40"/>
      <c r="H104" s="25"/>
      <c r="I104" s="153"/>
      <c r="J104" s="290"/>
    </row>
    <row r="105" spans="1:10" x14ac:dyDescent="0.3">
      <c r="A105" s="153"/>
      <c r="B105" s="249"/>
      <c r="C105" s="128"/>
      <c r="D105" s="72"/>
      <c r="E105" s="129"/>
      <c r="F105" s="33"/>
      <c r="G105" s="40"/>
      <c r="H105" s="25"/>
      <c r="I105" s="153"/>
      <c r="J105" s="290"/>
    </row>
    <row r="106" spans="1:10" x14ac:dyDescent="0.3">
      <c r="A106" s="153"/>
      <c r="B106" s="249"/>
      <c r="C106" s="128"/>
      <c r="D106" s="72"/>
      <c r="E106" s="129"/>
      <c r="F106" s="33"/>
      <c r="G106" s="40"/>
      <c r="H106" s="25"/>
      <c r="I106" s="153"/>
      <c r="J106" s="290"/>
    </row>
    <row r="107" spans="1:10" x14ac:dyDescent="0.3">
      <c r="A107" s="153"/>
      <c r="B107" s="249"/>
      <c r="C107" s="130"/>
      <c r="D107" s="131"/>
      <c r="E107" s="132"/>
      <c r="F107" s="39"/>
      <c r="G107" s="41"/>
      <c r="H107" s="65"/>
      <c r="I107" s="156"/>
      <c r="J107" s="291"/>
    </row>
    <row r="108" spans="1:10" x14ac:dyDescent="0.3">
      <c r="A108" s="152">
        <v>14</v>
      </c>
      <c r="B108" s="248" t="s">
        <v>40</v>
      </c>
      <c r="C108" s="97">
        <v>2022300</v>
      </c>
      <c r="D108" s="71">
        <v>2022300</v>
      </c>
      <c r="E108" s="286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89"/>
    </row>
    <row r="109" spans="1:10" x14ac:dyDescent="0.3">
      <c r="A109" s="153"/>
      <c r="B109" s="249"/>
      <c r="C109" s="84"/>
      <c r="D109" s="72"/>
      <c r="E109" s="287"/>
      <c r="F109" s="33" t="s">
        <v>254</v>
      </c>
      <c r="G109" s="33" t="s">
        <v>260</v>
      </c>
      <c r="H109" s="34" t="s">
        <v>23</v>
      </c>
      <c r="I109" s="153" t="s">
        <v>489</v>
      </c>
      <c r="J109" s="290"/>
    </row>
    <row r="110" spans="1:10" x14ac:dyDescent="0.3">
      <c r="A110" s="153"/>
      <c r="B110" s="249"/>
      <c r="C110" s="84"/>
      <c r="D110" s="72"/>
      <c r="E110" s="287"/>
      <c r="F110" s="33" t="s">
        <v>255</v>
      </c>
      <c r="G110" s="33"/>
      <c r="H110" s="34" t="s">
        <v>24</v>
      </c>
      <c r="I110" s="153" t="s">
        <v>390</v>
      </c>
      <c r="J110" s="290"/>
    </row>
    <row r="111" spans="1:10" x14ac:dyDescent="0.3">
      <c r="A111" s="153"/>
      <c r="B111" s="249"/>
      <c r="C111" s="84"/>
      <c r="D111" s="72"/>
      <c r="E111" s="287"/>
      <c r="F111" s="33" t="s">
        <v>256</v>
      </c>
      <c r="G111" s="33"/>
      <c r="H111" s="34"/>
      <c r="I111" s="153"/>
      <c r="J111" s="290"/>
    </row>
    <row r="112" spans="1:10" x14ac:dyDescent="0.3">
      <c r="A112" s="153"/>
      <c r="B112" s="249"/>
      <c r="C112" s="84"/>
      <c r="D112" s="72"/>
      <c r="E112" s="287"/>
      <c r="F112" s="33" t="s">
        <v>257</v>
      </c>
      <c r="G112" s="33"/>
      <c r="H112" s="34"/>
      <c r="I112" s="153"/>
      <c r="J112" s="290"/>
    </row>
    <row r="113" spans="1:10" x14ac:dyDescent="0.3">
      <c r="A113" s="153"/>
      <c r="B113" s="249"/>
      <c r="C113" s="84"/>
      <c r="D113" s="72"/>
      <c r="E113" s="287"/>
      <c r="F113" s="39" t="s">
        <v>258</v>
      </c>
      <c r="G113" s="33"/>
      <c r="H113" s="34"/>
      <c r="I113" s="153"/>
      <c r="J113" s="290"/>
    </row>
    <row r="114" spans="1:10" ht="20.25" customHeight="1" x14ac:dyDescent="0.3">
      <c r="A114" s="335">
        <v>15</v>
      </c>
      <c r="B114" s="337" t="s">
        <v>41</v>
      </c>
      <c r="C114" s="260">
        <v>2011600</v>
      </c>
      <c r="D114" s="260">
        <v>2011600</v>
      </c>
      <c r="E114" s="245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36"/>
      <c r="B115" s="338"/>
      <c r="C115" s="261"/>
      <c r="D115" s="261"/>
      <c r="E115" s="246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36"/>
      <c r="B116" s="338"/>
      <c r="C116" s="261"/>
      <c r="D116" s="261"/>
      <c r="E116" s="246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36"/>
      <c r="B117" s="338"/>
      <c r="C117" s="261"/>
      <c r="D117" s="261"/>
      <c r="E117" s="246"/>
      <c r="F117" s="33" t="s">
        <v>256</v>
      </c>
      <c r="G117" s="48"/>
      <c r="H117" s="48"/>
      <c r="I117" s="48"/>
      <c r="J117" s="43"/>
    </row>
    <row r="118" spans="1:10" x14ac:dyDescent="0.3">
      <c r="A118" s="336"/>
      <c r="B118" s="338"/>
      <c r="C118" s="261"/>
      <c r="D118" s="261"/>
      <c r="E118" s="246"/>
      <c r="F118" s="33" t="s">
        <v>257</v>
      </c>
      <c r="G118" s="48"/>
      <c r="H118" s="48"/>
      <c r="I118" s="48"/>
      <c r="J118" s="43"/>
    </row>
    <row r="119" spans="1:10" x14ac:dyDescent="0.3">
      <c r="A119" s="336"/>
      <c r="B119" s="338"/>
      <c r="C119" s="261"/>
      <c r="D119" s="261"/>
      <c r="E119" s="246"/>
      <c r="F119" s="33" t="s">
        <v>331</v>
      </c>
      <c r="G119" s="48"/>
      <c r="H119" s="48"/>
      <c r="I119" s="48"/>
      <c r="J119" s="43"/>
    </row>
    <row r="120" spans="1:10" x14ac:dyDescent="0.3">
      <c r="A120" s="336"/>
      <c r="B120" s="338"/>
      <c r="C120" s="261"/>
      <c r="D120" s="261"/>
      <c r="E120" s="246"/>
      <c r="F120" s="33"/>
      <c r="G120" s="48"/>
      <c r="H120" s="48"/>
      <c r="I120" s="48"/>
      <c r="J120" s="43"/>
    </row>
    <row r="121" spans="1:10" ht="18" customHeight="1" x14ac:dyDescent="0.3">
      <c r="A121" s="335">
        <v>16</v>
      </c>
      <c r="B121" s="337" t="s">
        <v>42</v>
      </c>
      <c r="C121" s="312">
        <v>1872500</v>
      </c>
      <c r="D121" s="312">
        <v>1872500</v>
      </c>
      <c r="E121" s="257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36"/>
      <c r="B122" s="338"/>
      <c r="C122" s="313"/>
      <c r="D122" s="313"/>
      <c r="E122" s="258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36"/>
      <c r="B123" s="338"/>
      <c r="C123" s="313"/>
      <c r="D123" s="313"/>
      <c r="E123" s="258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36"/>
      <c r="B124" s="338"/>
      <c r="C124" s="313"/>
      <c r="D124" s="313"/>
      <c r="E124" s="258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36"/>
      <c r="B125" s="338"/>
      <c r="C125" s="313"/>
      <c r="D125" s="313"/>
      <c r="E125" s="258"/>
      <c r="F125" s="48"/>
      <c r="G125" s="57"/>
      <c r="H125" s="25"/>
      <c r="I125" s="34"/>
      <c r="J125" s="26"/>
    </row>
    <row r="126" spans="1:10" ht="22.5" customHeight="1" x14ac:dyDescent="0.3">
      <c r="A126" s="335">
        <v>17</v>
      </c>
      <c r="B126" s="337" t="s">
        <v>43</v>
      </c>
      <c r="C126" s="260">
        <v>2006250</v>
      </c>
      <c r="D126" s="260">
        <v>2006250</v>
      </c>
      <c r="E126" s="245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36"/>
      <c r="B127" s="338"/>
      <c r="C127" s="261"/>
      <c r="D127" s="261"/>
      <c r="E127" s="246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36"/>
      <c r="B128" s="338"/>
      <c r="C128" s="261"/>
      <c r="D128" s="261"/>
      <c r="E128" s="246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36"/>
      <c r="B129" s="338"/>
      <c r="C129" s="261"/>
      <c r="D129" s="261"/>
      <c r="E129" s="246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36"/>
      <c r="B130" s="338"/>
      <c r="C130" s="261"/>
      <c r="D130" s="261"/>
      <c r="E130" s="246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36"/>
      <c r="B131" s="338"/>
      <c r="C131" s="261"/>
      <c r="D131" s="261"/>
      <c r="E131" s="246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36"/>
      <c r="B132" s="338"/>
      <c r="C132" s="261"/>
      <c r="D132" s="261"/>
      <c r="E132" s="246"/>
      <c r="F132" s="92"/>
      <c r="G132" s="57"/>
      <c r="H132" s="57"/>
      <c r="I132" s="57"/>
      <c r="J132" s="43"/>
    </row>
    <row r="133" spans="1:10" x14ac:dyDescent="0.3">
      <c r="A133" s="335">
        <v>18</v>
      </c>
      <c r="B133" s="337" t="s">
        <v>44</v>
      </c>
      <c r="C133" s="312">
        <v>9159200</v>
      </c>
      <c r="D133" s="312">
        <v>9159200</v>
      </c>
      <c r="E133" s="245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57"/>
    </row>
    <row r="134" spans="1:10" x14ac:dyDescent="0.3">
      <c r="A134" s="336"/>
      <c r="B134" s="338"/>
      <c r="C134" s="313"/>
      <c r="D134" s="313"/>
      <c r="E134" s="246"/>
      <c r="F134" s="40" t="s">
        <v>342</v>
      </c>
      <c r="G134" s="40" t="s">
        <v>345</v>
      </c>
      <c r="H134" s="34" t="s">
        <v>23</v>
      </c>
      <c r="I134" s="34" t="s">
        <v>493</v>
      </c>
      <c r="J134" s="258"/>
    </row>
    <row r="135" spans="1:10" x14ac:dyDescent="0.3">
      <c r="A135" s="336"/>
      <c r="B135" s="338"/>
      <c r="C135" s="313"/>
      <c r="D135" s="313"/>
      <c r="E135" s="246"/>
      <c r="F135" s="40" t="s">
        <v>343</v>
      </c>
      <c r="G135" s="53"/>
      <c r="H135" s="34" t="s">
        <v>24</v>
      </c>
      <c r="I135" s="34" t="s">
        <v>491</v>
      </c>
      <c r="J135" s="258"/>
    </row>
    <row r="136" spans="1:10" x14ac:dyDescent="0.3">
      <c r="A136" s="336"/>
      <c r="B136" s="338"/>
      <c r="C136" s="313"/>
      <c r="D136" s="313"/>
      <c r="E136" s="246"/>
      <c r="F136" s="40" t="s">
        <v>344</v>
      </c>
      <c r="G136" s="53"/>
      <c r="H136" s="53"/>
      <c r="I136" s="34"/>
      <c r="J136" s="258"/>
    </row>
    <row r="137" spans="1:10" x14ac:dyDescent="0.3">
      <c r="A137" s="339"/>
      <c r="B137" s="340"/>
      <c r="C137" s="314"/>
      <c r="D137" s="314"/>
      <c r="E137" s="247"/>
      <c r="F137" s="41"/>
      <c r="G137" s="54"/>
      <c r="H137" s="54"/>
      <c r="I137" s="51"/>
      <c r="J137" s="259"/>
    </row>
    <row r="138" spans="1:10" x14ac:dyDescent="0.3">
      <c r="A138" s="335">
        <v>19</v>
      </c>
      <c r="B138" s="337" t="s">
        <v>45</v>
      </c>
      <c r="C138" s="312">
        <v>1070000</v>
      </c>
      <c r="D138" s="312">
        <v>1070000</v>
      </c>
      <c r="E138" s="245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57"/>
    </row>
    <row r="139" spans="1:10" x14ac:dyDescent="0.3">
      <c r="A139" s="336"/>
      <c r="B139" s="338"/>
      <c r="C139" s="313"/>
      <c r="D139" s="313"/>
      <c r="E139" s="246"/>
      <c r="F139" s="40" t="s">
        <v>262</v>
      </c>
      <c r="G139" s="40" t="s">
        <v>264</v>
      </c>
      <c r="H139" s="34" t="s">
        <v>23</v>
      </c>
      <c r="I139" s="34" t="s">
        <v>480</v>
      </c>
      <c r="J139" s="258"/>
    </row>
    <row r="140" spans="1:10" x14ac:dyDescent="0.3">
      <c r="A140" s="336"/>
      <c r="B140" s="338"/>
      <c r="C140" s="313"/>
      <c r="D140" s="313"/>
      <c r="E140" s="246"/>
      <c r="F140" s="40"/>
      <c r="G140" s="53"/>
      <c r="H140" s="34" t="s">
        <v>24</v>
      </c>
      <c r="I140" s="34" t="s">
        <v>481</v>
      </c>
      <c r="J140" s="258"/>
    </row>
    <row r="141" spans="1:10" x14ac:dyDescent="0.3">
      <c r="A141" s="336"/>
      <c r="B141" s="338"/>
      <c r="C141" s="313"/>
      <c r="D141" s="313"/>
      <c r="E141" s="246"/>
      <c r="F141" s="40"/>
      <c r="G141" s="53"/>
      <c r="H141" s="52"/>
      <c r="I141" s="34"/>
      <c r="J141" s="258"/>
    </row>
    <row r="142" spans="1:10" x14ac:dyDescent="0.3">
      <c r="A142" s="336"/>
      <c r="B142" s="338"/>
      <c r="C142" s="313"/>
      <c r="D142" s="313"/>
      <c r="E142" s="246"/>
      <c r="F142" s="40"/>
      <c r="G142" s="53"/>
      <c r="H142" s="52"/>
      <c r="I142" s="52"/>
      <c r="J142" s="258"/>
    </row>
    <row r="143" spans="1:10" x14ac:dyDescent="0.3">
      <c r="A143" s="335">
        <v>20</v>
      </c>
      <c r="B143" s="337" t="s">
        <v>46</v>
      </c>
      <c r="C143" s="312">
        <v>920200</v>
      </c>
      <c r="D143" s="312">
        <v>920200</v>
      </c>
      <c r="E143" s="245" t="s">
        <v>35</v>
      </c>
      <c r="F143" s="55" t="s">
        <v>346</v>
      </c>
      <c r="G143" s="22" t="s">
        <v>348</v>
      </c>
      <c r="H143" s="38" t="s">
        <v>22</v>
      </c>
      <c r="I143" s="38"/>
      <c r="J143" s="257" t="s">
        <v>225</v>
      </c>
    </row>
    <row r="144" spans="1:10" x14ac:dyDescent="0.3">
      <c r="A144" s="336"/>
      <c r="B144" s="338"/>
      <c r="C144" s="313"/>
      <c r="D144" s="313"/>
      <c r="E144" s="246"/>
      <c r="F144" s="40" t="s">
        <v>347</v>
      </c>
      <c r="G144" s="40" t="s">
        <v>349</v>
      </c>
      <c r="H144" s="34" t="s">
        <v>350</v>
      </c>
      <c r="I144" s="34"/>
      <c r="J144" s="258"/>
    </row>
    <row r="145" spans="1:10" x14ac:dyDescent="0.3">
      <c r="A145" s="336"/>
      <c r="B145" s="338"/>
      <c r="C145" s="313"/>
      <c r="D145" s="313"/>
      <c r="E145" s="246"/>
      <c r="F145" s="40"/>
      <c r="G145" s="53"/>
      <c r="H145" s="34"/>
      <c r="I145" s="34"/>
      <c r="J145" s="258"/>
    </row>
    <row r="146" spans="1:10" x14ac:dyDescent="0.3">
      <c r="A146" s="336"/>
      <c r="B146" s="338"/>
      <c r="C146" s="313"/>
      <c r="D146" s="313"/>
      <c r="E146" s="246"/>
      <c r="F146" s="40"/>
      <c r="G146" s="53"/>
      <c r="H146" s="52"/>
      <c r="I146" s="52"/>
      <c r="J146" s="258"/>
    </row>
    <row r="147" spans="1:10" x14ac:dyDescent="0.3">
      <c r="A147" s="336"/>
      <c r="B147" s="338"/>
      <c r="C147" s="313"/>
      <c r="D147" s="313"/>
      <c r="E147" s="246"/>
      <c r="F147" s="40"/>
      <c r="G147" s="53"/>
      <c r="H147" s="52"/>
      <c r="I147" s="52"/>
      <c r="J147" s="258"/>
    </row>
    <row r="148" spans="1:10" x14ac:dyDescent="0.3">
      <c r="A148" s="336"/>
      <c r="B148" s="338"/>
      <c r="C148" s="313"/>
      <c r="D148" s="313"/>
      <c r="E148" s="246"/>
      <c r="F148" s="40"/>
      <c r="G148" s="53"/>
      <c r="H148" s="52"/>
      <c r="I148" s="52"/>
      <c r="J148" s="258"/>
    </row>
    <row r="149" spans="1:10" x14ac:dyDescent="0.3">
      <c r="A149" s="336"/>
      <c r="B149" s="338"/>
      <c r="C149" s="313"/>
      <c r="D149" s="313"/>
      <c r="E149" s="246"/>
      <c r="F149" s="40"/>
      <c r="G149" s="53"/>
      <c r="H149" s="52"/>
      <c r="I149" s="52"/>
      <c r="J149" s="258"/>
    </row>
    <row r="150" spans="1:10" x14ac:dyDescent="0.3">
      <c r="A150" s="335">
        <v>21</v>
      </c>
      <c r="B150" s="337" t="s">
        <v>47</v>
      </c>
      <c r="C150" s="312">
        <v>813200</v>
      </c>
      <c r="D150" s="312">
        <v>813200</v>
      </c>
      <c r="E150" s="245" t="s">
        <v>35</v>
      </c>
      <c r="F150" s="55" t="s">
        <v>346</v>
      </c>
      <c r="G150" s="22" t="s">
        <v>348</v>
      </c>
      <c r="H150" s="38" t="s">
        <v>22</v>
      </c>
      <c r="I150" s="38"/>
      <c r="J150" s="257" t="s">
        <v>225</v>
      </c>
    </row>
    <row r="151" spans="1:10" x14ac:dyDescent="0.3">
      <c r="A151" s="336"/>
      <c r="B151" s="338"/>
      <c r="C151" s="313"/>
      <c r="D151" s="313"/>
      <c r="E151" s="246"/>
      <c r="F151" s="40" t="s">
        <v>351</v>
      </c>
      <c r="G151" s="40" t="s">
        <v>352</v>
      </c>
      <c r="H151" s="34" t="s">
        <v>350</v>
      </c>
      <c r="I151" s="34"/>
      <c r="J151" s="258"/>
    </row>
    <row r="152" spans="1:10" x14ac:dyDescent="0.3">
      <c r="A152" s="336"/>
      <c r="B152" s="338"/>
      <c r="C152" s="313"/>
      <c r="D152" s="313"/>
      <c r="E152" s="246"/>
      <c r="F152" s="40"/>
      <c r="G152" s="53"/>
      <c r="H152" s="25"/>
      <c r="I152" s="34"/>
      <c r="J152" s="258"/>
    </row>
    <row r="153" spans="1:10" ht="18" x14ac:dyDescent="0.25">
      <c r="A153" s="336"/>
      <c r="B153" s="338"/>
      <c r="C153" s="313"/>
      <c r="D153" s="313"/>
      <c r="E153" s="246"/>
      <c r="F153" s="53"/>
      <c r="G153" s="53"/>
      <c r="H153" s="53"/>
      <c r="I153" s="52"/>
      <c r="J153" s="258"/>
    </row>
    <row r="154" spans="1:10" ht="25.5" customHeight="1" x14ac:dyDescent="0.25">
      <c r="A154" s="339"/>
      <c r="B154" s="340"/>
      <c r="C154" s="314"/>
      <c r="D154" s="314"/>
      <c r="E154" s="247"/>
      <c r="F154" s="53"/>
      <c r="G154" s="53"/>
      <c r="H154" s="53"/>
      <c r="I154" s="52"/>
      <c r="J154" s="259"/>
    </row>
    <row r="155" spans="1:10" ht="20.25" customHeight="1" x14ac:dyDescent="0.3">
      <c r="A155" s="335">
        <v>22</v>
      </c>
      <c r="B155" s="337" t="s">
        <v>48</v>
      </c>
      <c r="C155" s="260">
        <v>1391000</v>
      </c>
      <c r="D155" s="260">
        <v>1391000</v>
      </c>
      <c r="E155" s="257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57"/>
    </row>
    <row r="156" spans="1:10" ht="20.25" customHeight="1" x14ac:dyDescent="0.3">
      <c r="A156" s="336"/>
      <c r="B156" s="338"/>
      <c r="C156" s="261"/>
      <c r="D156" s="261"/>
      <c r="E156" s="258"/>
      <c r="F156" s="40" t="s">
        <v>266</v>
      </c>
      <c r="G156" s="40" t="s">
        <v>277</v>
      </c>
      <c r="H156" s="34" t="s">
        <v>23</v>
      </c>
      <c r="I156" s="34" t="s">
        <v>484</v>
      </c>
      <c r="J156" s="258"/>
    </row>
    <row r="157" spans="1:10" ht="20.25" customHeight="1" x14ac:dyDescent="0.3">
      <c r="A157" s="336"/>
      <c r="B157" s="338"/>
      <c r="C157" s="261"/>
      <c r="D157" s="261"/>
      <c r="E157" s="258"/>
      <c r="F157" s="40" t="s">
        <v>267</v>
      </c>
      <c r="G157" s="53"/>
      <c r="H157" s="34" t="s">
        <v>24</v>
      </c>
      <c r="I157" s="34" t="s">
        <v>483</v>
      </c>
      <c r="J157" s="258"/>
    </row>
    <row r="158" spans="1:10" ht="20.25" customHeight="1" x14ac:dyDescent="0.3">
      <c r="A158" s="336"/>
      <c r="B158" s="338"/>
      <c r="C158" s="261"/>
      <c r="D158" s="261"/>
      <c r="E158" s="258"/>
      <c r="F158" s="40" t="s">
        <v>268</v>
      </c>
      <c r="G158" s="53"/>
      <c r="H158" s="34"/>
      <c r="I158" s="34"/>
      <c r="J158" s="258"/>
    </row>
    <row r="159" spans="1:10" ht="20.25" customHeight="1" x14ac:dyDescent="0.3">
      <c r="A159" s="336"/>
      <c r="B159" s="338"/>
      <c r="C159" s="261"/>
      <c r="D159" s="261"/>
      <c r="E159" s="258"/>
      <c r="F159" s="40" t="s">
        <v>269</v>
      </c>
      <c r="G159" s="53"/>
      <c r="H159" s="34"/>
      <c r="I159" s="34"/>
      <c r="J159" s="258"/>
    </row>
    <row r="160" spans="1:10" ht="20.25" customHeight="1" x14ac:dyDescent="0.3">
      <c r="A160" s="336"/>
      <c r="B160" s="338"/>
      <c r="C160" s="261"/>
      <c r="D160" s="261"/>
      <c r="E160" s="258"/>
      <c r="F160" s="40" t="s">
        <v>270</v>
      </c>
      <c r="G160" s="53"/>
      <c r="H160" s="34"/>
      <c r="I160" s="34"/>
      <c r="J160" s="258"/>
    </row>
    <row r="161" spans="1:10" ht="20.25" customHeight="1" x14ac:dyDescent="0.3">
      <c r="A161" s="336"/>
      <c r="B161" s="338"/>
      <c r="C161" s="261"/>
      <c r="D161" s="261"/>
      <c r="E161" s="258"/>
      <c r="F161" s="40" t="s">
        <v>271</v>
      </c>
      <c r="G161" s="53"/>
      <c r="H161" s="34"/>
      <c r="I161" s="34"/>
      <c r="J161" s="258"/>
    </row>
    <row r="162" spans="1:10" ht="20.25" customHeight="1" x14ac:dyDescent="0.3">
      <c r="A162" s="336"/>
      <c r="B162" s="338"/>
      <c r="C162" s="261"/>
      <c r="D162" s="261"/>
      <c r="E162" s="258"/>
      <c r="F162" s="40" t="s">
        <v>272</v>
      </c>
      <c r="G162" s="53"/>
      <c r="H162" s="34"/>
      <c r="I162" s="34"/>
      <c r="J162" s="258"/>
    </row>
    <row r="163" spans="1:10" ht="20.25" customHeight="1" x14ac:dyDescent="0.3">
      <c r="A163" s="336"/>
      <c r="B163" s="338"/>
      <c r="C163" s="261"/>
      <c r="D163" s="261"/>
      <c r="E163" s="258"/>
      <c r="F163" s="40" t="s">
        <v>221</v>
      </c>
      <c r="G163" s="53"/>
      <c r="H163" s="34"/>
      <c r="I163" s="34"/>
      <c r="J163" s="258"/>
    </row>
    <row r="164" spans="1:10" ht="20.25" customHeight="1" x14ac:dyDescent="0.3">
      <c r="A164" s="336"/>
      <c r="B164" s="338"/>
      <c r="C164" s="261"/>
      <c r="D164" s="261"/>
      <c r="E164" s="258"/>
      <c r="F164" s="40" t="s">
        <v>273</v>
      </c>
      <c r="G164" s="53"/>
      <c r="H164" s="34"/>
      <c r="I164" s="34"/>
      <c r="J164" s="258"/>
    </row>
    <row r="165" spans="1:10" ht="20.25" customHeight="1" x14ac:dyDescent="0.3">
      <c r="A165" s="336"/>
      <c r="B165" s="338"/>
      <c r="C165" s="261"/>
      <c r="D165" s="261"/>
      <c r="E165" s="258"/>
      <c r="F165" s="40" t="s">
        <v>274</v>
      </c>
      <c r="G165" s="53"/>
      <c r="H165" s="34"/>
      <c r="I165" s="34"/>
      <c r="J165" s="258"/>
    </row>
    <row r="166" spans="1:10" ht="20.25" customHeight="1" x14ac:dyDescent="0.3">
      <c r="A166" s="336"/>
      <c r="B166" s="338"/>
      <c r="C166" s="261"/>
      <c r="D166" s="261"/>
      <c r="E166" s="258"/>
      <c r="F166" s="40" t="s">
        <v>275</v>
      </c>
      <c r="G166" s="53"/>
      <c r="H166" s="34"/>
      <c r="I166" s="34"/>
      <c r="J166" s="258"/>
    </row>
    <row r="167" spans="1:10" ht="20.25" customHeight="1" x14ac:dyDescent="0.3">
      <c r="A167" s="339"/>
      <c r="B167" s="340"/>
      <c r="C167" s="262"/>
      <c r="D167" s="262"/>
      <c r="E167" s="259"/>
      <c r="F167" s="41"/>
      <c r="G167" s="54"/>
      <c r="H167" s="51"/>
      <c r="I167" s="51"/>
      <c r="J167" s="259"/>
    </row>
    <row r="168" spans="1:10" x14ac:dyDescent="0.3">
      <c r="A168" s="335">
        <v>23</v>
      </c>
      <c r="B168" s="337" t="s">
        <v>49</v>
      </c>
      <c r="C168" s="312">
        <v>963000</v>
      </c>
      <c r="D168" s="312">
        <v>963000</v>
      </c>
      <c r="E168" s="245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57"/>
    </row>
    <row r="169" spans="1:10" x14ac:dyDescent="0.3">
      <c r="A169" s="336"/>
      <c r="B169" s="338"/>
      <c r="C169" s="313"/>
      <c r="D169" s="313"/>
      <c r="E169" s="246"/>
      <c r="F169" s="40" t="s">
        <v>278</v>
      </c>
      <c r="G169" s="25" t="s">
        <v>279</v>
      </c>
      <c r="H169" s="34" t="s">
        <v>23</v>
      </c>
      <c r="I169" s="34" t="s">
        <v>486</v>
      </c>
      <c r="J169" s="258"/>
    </row>
    <row r="170" spans="1:10" x14ac:dyDescent="0.3">
      <c r="A170" s="336"/>
      <c r="B170" s="338"/>
      <c r="C170" s="313"/>
      <c r="D170" s="313"/>
      <c r="E170" s="246"/>
      <c r="F170" s="40"/>
      <c r="G170" s="53"/>
      <c r="H170" s="34" t="s">
        <v>24</v>
      </c>
      <c r="I170" s="34" t="s">
        <v>390</v>
      </c>
      <c r="J170" s="258"/>
    </row>
    <row r="171" spans="1:10" x14ac:dyDescent="0.3">
      <c r="A171" s="336"/>
      <c r="B171" s="338"/>
      <c r="C171" s="313"/>
      <c r="D171" s="313"/>
      <c r="E171" s="246"/>
      <c r="F171" s="40"/>
      <c r="G171" s="53"/>
      <c r="H171" s="53"/>
      <c r="I171" s="53"/>
      <c r="J171" s="258"/>
    </row>
    <row r="172" spans="1:10" x14ac:dyDescent="0.3">
      <c r="A172" s="336"/>
      <c r="B172" s="338"/>
      <c r="C172" s="313"/>
      <c r="D172" s="313"/>
      <c r="E172" s="246"/>
      <c r="F172" s="40"/>
      <c r="G172" s="53"/>
      <c r="H172" s="53"/>
      <c r="I172" s="53"/>
      <c r="J172" s="258"/>
    </row>
    <row r="173" spans="1:10" ht="22.5" customHeight="1" x14ac:dyDescent="0.3">
      <c r="A173" s="335">
        <v>24</v>
      </c>
      <c r="B173" s="337" t="s">
        <v>80</v>
      </c>
      <c r="C173" s="260">
        <v>588500</v>
      </c>
      <c r="D173" s="260">
        <v>588500</v>
      </c>
      <c r="E173" s="245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36"/>
      <c r="B174" s="338"/>
      <c r="C174" s="261"/>
      <c r="D174" s="261"/>
      <c r="E174" s="246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36"/>
      <c r="B175" s="338"/>
      <c r="C175" s="261"/>
      <c r="D175" s="261"/>
      <c r="E175" s="246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36"/>
      <c r="B176" s="338"/>
      <c r="C176" s="261"/>
      <c r="D176" s="261"/>
      <c r="E176" s="246"/>
      <c r="F176" s="40" t="s">
        <v>281</v>
      </c>
      <c r="G176" s="53"/>
      <c r="H176" s="53"/>
      <c r="I176" s="53"/>
      <c r="J176" s="153"/>
    </row>
    <row r="177" spans="1:10" x14ac:dyDescent="0.3">
      <c r="A177" s="339"/>
      <c r="B177" s="340"/>
      <c r="C177" s="262"/>
      <c r="D177" s="262"/>
      <c r="E177" s="247"/>
      <c r="F177" s="41"/>
      <c r="G177" s="54"/>
      <c r="H177" s="54"/>
      <c r="I177" s="54"/>
      <c r="J177" s="156"/>
    </row>
    <row r="178" spans="1:10" x14ac:dyDescent="0.3">
      <c r="A178" s="335">
        <v>25</v>
      </c>
      <c r="B178" s="337" t="s">
        <v>50</v>
      </c>
      <c r="C178" s="312">
        <v>1605000</v>
      </c>
      <c r="D178" s="312">
        <v>1605000</v>
      </c>
      <c r="E178" s="257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21"/>
    </row>
    <row r="179" spans="1:10" x14ac:dyDescent="0.3">
      <c r="A179" s="336"/>
      <c r="B179" s="338"/>
      <c r="C179" s="313"/>
      <c r="D179" s="313"/>
      <c r="E179" s="258"/>
      <c r="F179" s="40" t="s">
        <v>285</v>
      </c>
      <c r="G179" s="40" t="s">
        <v>296</v>
      </c>
      <c r="H179" s="34" t="s">
        <v>23</v>
      </c>
      <c r="I179" s="34" t="s">
        <v>477</v>
      </c>
      <c r="J179" s="321"/>
    </row>
    <row r="180" spans="1:10" x14ac:dyDescent="0.3">
      <c r="A180" s="336"/>
      <c r="B180" s="338"/>
      <c r="C180" s="313"/>
      <c r="D180" s="313"/>
      <c r="E180" s="258"/>
      <c r="F180" s="40" t="s">
        <v>286</v>
      </c>
      <c r="G180" s="53"/>
      <c r="H180" s="34" t="s">
        <v>24</v>
      </c>
      <c r="I180" s="34" t="s">
        <v>476</v>
      </c>
      <c r="J180" s="321"/>
    </row>
    <row r="181" spans="1:10" x14ac:dyDescent="0.3">
      <c r="A181" s="336"/>
      <c r="B181" s="338"/>
      <c r="C181" s="313"/>
      <c r="D181" s="313"/>
      <c r="E181" s="258"/>
      <c r="F181" s="40" t="s">
        <v>287</v>
      </c>
      <c r="G181" s="53"/>
      <c r="H181" s="25"/>
      <c r="I181" s="34"/>
      <c r="J181" s="321"/>
    </row>
    <row r="182" spans="1:10" x14ac:dyDescent="0.3">
      <c r="A182" s="336"/>
      <c r="B182" s="338"/>
      <c r="C182" s="313"/>
      <c r="D182" s="313"/>
      <c r="E182" s="258"/>
      <c r="F182" s="40" t="s">
        <v>288</v>
      </c>
      <c r="G182" s="53"/>
      <c r="H182" s="25"/>
      <c r="I182" s="34"/>
      <c r="J182" s="321"/>
    </row>
    <row r="183" spans="1:10" x14ac:dyDescent="0.3">
      <c r="A183" s="336"/>
      <c r="B183" s="338"/>
      <c r="C183" s="313"/>
      <c r="D183" s="313"/>
      <c r="E183" s="258"/>
      <c r="F183" s="40" t="s">
        <v>289</v>
      </c>
      <c r="G183" s="53"/>
      <c r="H183" s="25"/>
      <c r="I183" s="34"/>
      <c r="J183" s="321"/>
    </row>
    <row r="184" spans="1:10" x14ac:dyDescent="0.3">
      <c r="A184" s="336"/>
      <c r="B184" s="338"/>
      <c r="C184" s="313"/>
      <c r="D184" s="313"/>
      <c r="E184" s="258"/>
      <c r="F184" s="40" t="s">
        <v>290</v>
      </c>
      <c r="G184" s="53"/>
      <c r="H184" s="25"/>
      <c r="I184" s="34"/>
      <c r="J184" s="321"/>
    </row>
    <row r="185" spans="1:10" x14ac:dyDescent="0.3">
      <c r="A185" s="336"/>
      <c r="B185" s="338"/>
      <c r="C185" s="313"/>
      <c r="D185" s="313"/>
      <c r="E185" s="258"/>
      <c r="F185" s="40" t="s">
        <v>291</v>
      </c>
      <c r="G185" s="53"/>
      <c r="H185" s="25"/>
      <c r="I185" s="34"/>
      <c r="J185" s="321"/>
    </row>
    <row r="186" spans="1:10" x14ac:dyDescent="0.3">
      <c r="A186" s="336"/>
      <c r="B186" s="338"/>
      <c r="C186" s="313"/>
      <c r="D186" s="313"/>
      <c r="E186" s="258"/>
      <c r="F186" s="40" t="s">
        <v>292</v>
      </c>
      <c r="G186" s="53"/>
      <c r="H186" s="25"/>
      <c r="I186" s="34"/>
      <c r="J186" s="321"/>
    </row>
    <row r="187" spans="1:10" x14ac:dyDescent="0.3">
      <c r="A187" s="336"/>
      <c r="B187" s="338"/>
      <c r="C187" s="313"/>
      <c r="D187" s="313"/>
      <c r="E187" s="258"/>
      <c r="F187" s="40" t="s">
        <v>293</v>
      </c>
      <c r="G187" s="53"/>
      <c r="H187" s="25"/>
      <c r="I187" s="34"/>
      <c r="J187" s="321"/>
    </row>
    <row r="188" spans="1:10" x14ac:dyDescent="0.3">
      <c r="A188" s="336"/>
      <c r="B188" s="338"/>
      <c r="C188" s="313"/>
      <c r="D188" s="313"/>
      <c r="E188" s="258"/>
      <c r="F188" s="40" t="s">
        <v>294</v>
      </c>
      <c r="G188" s="53"/>
      <c r="H188" s="25"/>
      <c r="I188" s="34"/>
      <c r="J188" s="321"/>
    </row>
    <row r="189" spans="1:10" x14ac:dyDescent="0.3">
      <c r="A189" s="336"/>
      <c r="B189" s="338"/>
      <c r="C189" s="313"/>
      <c r="D189" s="313"/>
      <c r="E189" s="258"/>
      <c r="F189" s="40" t="s">
        <v>295</v>
      </c>
      <c r="G189" s="53"/>
      <c r="H189" s="25"/>
      <c r="I189" s="34"/>
      <c r="J189" s="321"/>
    </row>
    <row r="190" spans="1:10" x14ac:dyDescent="0.3">
      <c r="A190" s="336"/>
      <c r="B190" s="338"/>
      <c r="C190" s="313"/>
      <c r="D190" s="313"/>
      <c r="E190" s="258"/>
      <c r="F190" s="40"/>
      <c r="G190" s="53"/>
      <c r="H190" s="53"/>
      <c r="I190" s="52"/>
      <c r="J190" s="321"/>
    </row>
    <row r="191" spans="1:10" x14ac:dyDescent="0.3">
      <c r="A191" s="335">
        <v>26</v>
      </c>
      <c r="B191" s="337" t="s">
        <v>51</v>
      </c>
      <c r="C191" s="312">
        <v>3210000</v>
      </c>
      <c r="D191" s="312">
        <v>3210000</v>
      </c>
      <c r="E191" s="245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57"/>
    </row>
    <row r="192" spans="1:10" ht="20.25" customHeight="1" x14ac:dyDescent="0.3">
      <c r="A192" s="336"/>
      <c r="B192" s="338"/>
      <c r="C192" s="313"/>
      <c r="D192" s="313"/>
      <c r="E192" s="246"/>
      <c r="F192" s="40" t="s">
        <v>297</v>
      </c>
      <c r="G192" s="40" t="s">
        <v>302</v>
      </c>
      <c r="H192" s="34" t="s">
        <v>23</v>
      </c>
      <c r="I192" s="34" t="s">
        <v>487</v>
      </c>
      <c r="J192" s="258"/>
    </row>
    <row r="193" spans="1:10" ht="20.25" customHeight="1" x14ac:dyDescent="0.3">
      <c r="A193" s="336"/>
      <c r="B193" s="338"/>
      <c r="C193" s="313"/>
      <c r="D193" s="313"/>
      <c r="E193" s="246"/>
      <c r="F193" s="40" t="s">
        <v>298</v>
      </c>
      <c r="G193" s="53"/>
      <c r="H193" s="34" t="s">
        <v>24</v>
      </c>
      <c r="I193" s="34" t="s">
        <v>390</v>
      </c>
      <c r="J193" s="258"/>
    </row>
    <row r="194" spans="1:10" ht="20.25" customHeight="1" x14ac:dyDescent="0.3">
      <c r="A194" s="336"/>
      <c r="B194" s="338"/>
      <c r="C194" s="313"/>
      <c r="D194" s="313"/>
      <c r="E194" s="246"/>
      <c r="F194" s="40" t="s">
        <v>299</v>
      </c>
      <c r="G194" s="53"/>
      <c r="H194" s="25"/>
      <c r="I194" s="34"/>
      <c r="J194" s="258"/>
    </row>
    <row r="195" spans="1:10" ht="20.25" customHeight="1" x14ac:dyDescent="0.3">
      <c r="A195" s="336"/>
      <c r="B195" s="338"/>
      <c r="C195" s="313"/>
      <c r="D195" s="313"/>
      <c r="E195" s="246"/>
      <c r="F195" s="40" t="s">
        <v>300</v>
      </c>
      <c r="G195" s="53"/>
      <c r="H195" s="25"/>
      <c r="I195" s="34"/>
      <c r="J195" s="258"/>
    </row>
    <row r="196" spans="1:10" ht="20.25" customHeight="1" x14ac:dyDescent="0.3">
      <c r="A196" s="336"/>
      <c r="B196" s="338"/>
      <c r="C196" s="313"/>
      <c r="D196" s="313"/>
      <c r="E196" s="246"/>
      <c r="F196" s="40" t="s">
        <v>301</v>
      </c>
      <c r="G196" s="53"/>
      <c r="H196" s="25"/>
      <c r="I196" s="34"/>
      <c r="J196" s="258"/>
    </row>
    <row r="197" spans="1:10" ht="20.25" customHeight="1" x14ac:dyDescent="0.3">
      <c r="A197" s="336"/>
      <c r="B197" s="338"/>
      <c r="C197" s="313"/>
      <c r="D197" s="313"/>
      <c r="E197" s="246"/>
      <c r="F197" s="40"/>
      <c r="G197" s="53"/>
      <c r="H197" s="53"/>
      <c r="I197" s="52"/>
      <c r="J197" s="258"/>
    </row>
    <row r="198" spans="1:10" ht="15.75" customHeight="1" x14ac:dyDescent="0.3">
      <c r="A198" s="335">
        <v>27</v>
      </c>
      <c r="B198" s="337" t="s">
        <v>52</v>
      </c>
      <c r="C198" s="312">
        <v>4012500</v>
      </c>
      <c r="D198" s="312"/>
      <c r="E198" s="245"/>
      <c r="F198" s="55"/>
      <c r="G198" s="55"/>
      <c r="H198" s="22"/>
      <c r="I198" s="38"/>
      <c r="J198" s="257"/>
    </row>
    <row r="199" spans="1:10" ht="20.25" customHeight="1" x14ac:dyDescent="0.3">
      <c r="A199" s="336"/>
      <c r="B199" s="338"/>
      <c r="C199" s="313"/>
      <c r="D199" s="313"/>
      <c r="E199" s="246"/>
      <c r="F199" s="40"/>
      <c r="G199" s="40"/>
      <c r="H199" s="25"/>
      <c r="I199" s="34"/>
      <c r="J199" s="258"/>
    </row>
    <row r="200" spans="1:10" ht="20.25" customHeight="1" x14ac:dyDescent="0.3">
      <c r="A200" s="336"/>
      <c r="B200" s="338"/>
      <c r="C200" s="313"/>
      <c r="D200" s="313"/>
      <c r="E200" s="246"/>
      <c r="F200" s="40"/>
      <c r="G200" s="53"/>
      <c r="H200" s="25"/>
      <c r="I200" s="34"/>
      <c r="J200" s="258"/>
    </row>
    <row r="201" spans="1:10" ht="21.75" customHeight="1" x14ac:dyDescent="0.3">
      <c r="A201" s="336"/>
      <c r="B201" s="338"/>
      <c r="C201" s="313"/>
      <c r="D201" s="313"/>
      <c r="E201" s="246"/>
      <c r="F201" s="56"/>
      <c r="G201" s="53"/>
      <c r="H201" s="53"/>
      <c r="I201" s="52"/>
      <c r="J201" s="258"/>
    </row>
    <row r="202" spans="1:10" ht="20.25" customHeight="1" x14ac:dyDescent="0.3">
      <c r="A202" s="335">
        <v>28</v>
      </c>
      <c r="B202" s="337" t="s">
        <v>53</v>
      </c>
      <c r="C202" s="260">
        <v>3210000</v>
      </c>
      <c r="D202" s="260">
        <v>3210000</v>
      </c>
      <c r="E202" s="257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20"/>
    </row>
    <row r="203" spans="1:10" ht="20.25" customHeight="1" x14ac:dyDescent="0.3">
      <c r="A203" s="336"/>
      <c r="B203" s="338"/>
      <c r="C203" s="261"/>
      <c r="D203" s="261"/>
      <c r="E203" s="258"/>
      <c r="F203" s="56" t="s">
        <v>499</v>
      </c>
      <c r="G203" s="56" t="s">
        <v>503</v>
      </c>
      <c r="H203" s="25" t="s">
        <v>23</v>
      </c>
      <c r="I203" s="34" t="s">
        <v>504</v>
      </c>
      <c r="J203" s="321"/>
    </row>
    <row r="204" spans="1:10" ht="20.25" customHeight="1" x14ac:dyDescent="0.3">
      <c r="A204" s="336"/>
      <c r="B204" s="338"/>
      <c r="C204" s="261"/>
      <c r="D204" s="261"/>
      <c r="E204" s="258"/>
      <c r="F204" s="40" t="s">
        <v>500</v>
      </c>
      <c r="G204" s="53"/>
      <c r="H204" s="25" t="s">
        <v>24</v>
      </c>
      <c r="I204" s="34" t="s">
        <v>498</v>
      </c>
      <c r="J204" s="321"/>
    </row>
    <row r="205" spans="1:10" ht="20.25" customHeight="1" x14ac:dyDescent="0.3">
      <c r="A205" s="336"/>
      <c r="B205" s="338"/>
      <c r="C205" s="261"/>
      <c r="D205" s="261"/>
      <c r="E205" s="258"/>
      <c r="F205" s="40" t="s">
        <v>501</v>
      </c>
      <c r="G205" s="53"/>
      <c r="H205" s="25"/>
      <c r="I205" s="34"/>
      <c r="J205" s="321"/>
    </row>
    <row r="206" spans="1:10" ht="20.25" customHeight="1" x14ac:dyDescent="0.3">
      <c r="A206" s="336"/>
      <c r="B206" s="338"/>
      <c r="C206" s="261"/>
      <c r="D206" s="261"/>
      <c r="E206" s="258"/>
      <c r="F206" s="40" t="s">
        <v>405</v>
      </c>
      <c r="G206" s="53"/>
      <c r="H206" s="25"/>
      <c r="I206" s="34"/>
      <c r="J206" s="321"/>
    </row>
    <row r="207" spans="1:10" ht="20.25" customHeight="1" x14ac:dyDescent="0.3">
      <c r="A207" s="336"/>
      <c r="B207" s="338"/>
      <c r="C207" s="261"/>
      <c r="D207" s="261"/>
      <c r="E207" s="258"/>
      <c r="F207" s="40" t="s">
        <v>502</v>
      </c>
      <c r="G207" s="53"/>
      <c r="H207" s="25"/>
      <c r="I207" s="34"/>
      <c r="J207" s="321"/>
    </row>
    <row r="208" spans="1:10" ht="18" customHeight="1" x14ac:dyDescent="0.25">
      <c r="A208" s="336"/>
      <c r="B208" s="338"/>
      <c r="C208" s="261"/>
      <c r="D208" s="261"/>
      <c r="E208" s="258"/>
      <c r="F208" s="61"/>
      <c r="G208" s="61"/>
      <c r="H208" s="61"/>
      <c r="I208" s="58"/>
      <c r="J208" s="321"/>
    </row>
    <row r="209" spans="1:10" ht="18" customHeight="1" x14ac:dyDescent="0.3">
      <c r="A209" s="335">
        <v>29</v>
      </c>
      <c r="B209" s="337" t="s">
        <v>54</v>
      </c>
      <c r="C209" s="312">
        <v>1070000</v>
      </c>
      <c r="D209" s="312">
        <v>1070000</v>
      </c>
      <c r="E209" s="245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36"/>
      <c r="B210" s="338"/>
      <c r="C210" s="313"/>
      <c r="D210" s="313"/>
      <c r="E210" s="246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36"/>
      <c r="B211" s="338"/>
      <c r="C211" s="313"/>
      <c r="D211" s="313"/>
      <c r="E211" s="246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36"/>
      <c r="B212" s="338"/>
      <c r="C212" s="313"/>
      <c r="D212" s="313"/>
      <c r="E212" s="246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36"/>
      <c r="B213" s="338"/>
      <c r="C213" s="313"/>
      <c r="D213" s="313"/>
      <c r="E213" s="246"/>
      <c r="F213" s="27"/>
      <c r="G213" s="61"/>
      <c r="H213" s="57"/>
      <c r="I213" s="57"/>
      <c r="J213" s="26"/>
    </row>
    <row r="214" spans="1:10" ht="18" customHeight="1" x14ac:dyDescent="0.3">
      <c r="A214" s="335">
        <v>30</v>
      </c>
      <c r="B214" s="337" t="s">
        <v>55</v>
      </c>
      <c r="C214" s="312">
        <v>1177000</v>
      </c>
      <c r="D214" s="312">
        <v>1177000</v>
      </c>
      <c r="E214" s="257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36"/>
      <c r="B215" s="338"/>
      <c r="C215" s="313"/>
      <c r="D215" s="313"/>
      <c r="E215" s="258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36"/>
      <c r="B216" s="338"/>
      <c r="C216" s="313"/>
      <c r="D216" s="313"/>
      <c r="E216" s="258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36"/>
      <c r="B217" s="338"/>
      <c r="C217" s="313"/>
      <c r="D217" s="313"/>
      <c r="E217" s="258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36"/>
      <c r="B218" s="338"/>
      <c r="C218" s="313"/>
      <c r="D218" s="313"/>
      <c r="E218" s="258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36"/>
      <c r="B219" s="338"/>
      <c r="C219" s="313"/>
      <c r="D219" s="313"/>
      <c r="E219" s="258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9"/>
      <c r="B220" s="340"/>
      <c r="C220" s="314"/>
      <c r="D220" s="314"/>
      <c r="E220" s="259"/>
      <c r="F220" s="30"/>
      <c r="G220" s="58"/>
      <c r="H220" s="58"/>
      <c r="I220" s="58"/>
      <c r="J220" s="30"/>
    </row>
    <row r="221" spans="1:10" ht="19.5" customHeight="1" x14ac:dyDescent="0.3">
      <c r="A221" s="335">
        <v>31</v>
      </c>
      <c r="B221" s="337" t="s">
        <v>56</v>
      </c>
      <c r="C221" s="312">
        <v>3959000</v>
      </c>
      <c r="D221" s="280">
        <v>3959000</v>
      </c>
      <c r="E221" s="257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36"/>
      <c r="B222" s="338"/>
      <c r="C222" s="313"/>
      <c r="D222" s="281"/>
      <c r="E222" s="258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36"/>
      <c r="B223" s="338"/>
      <c r="C223" s="313"/>
      <c r="D223" s="281"/>
      <c r="E223" s="258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36"/>
      <c r="B224" s="338"/>
      <c r="C224" s="313"/>
      <c r="D224" s="281"/>
      <c r="E224" s="258"/>
      <c r="F224" s="26" t="s">
        <v>355</v>
      </c>
      <c r="G224" s="57"/>
      <c r="H224" s="57"/>
      <c r="I224" s="57"/>
      <c r="J224" s="26"/>
    </row>
    <row r="225" spans="1:10" x14ac:dyDescent="0.25">
      <c r="A225" s="339"/>
      <c r="B225" s="340"/>
      <c r="C225" s="314"/>
      <c r="D225" s="311"/>
      <c r="E225" s="259"/>
      <c r="F225" s="30"/>
      <c r="G225" s="58"/>
      <c r="H225" s="58"/>
      <c r="I225" s="58"/>
      <c r="J225" s="30"/>
    </row>
    <row r="226" spans="1:10" ht="20.25" customHeight="1" x14ac:dyDescent="0.3">
      <c r="A226" s="335">
        <v>32</v>
      </c>
      <c r="B226" s="337" t="s">
        <v>57</v>
      </c>
      <c r="C226" s="260">
        <v>4215800</v>
      </c>
      <c r="D226" s="254">
        <v>4215800</v>
      </c>
      <c r="E226" s="245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36"/>
      <c r="B227" s="338"/>
      <c r="C227" s="261"/>
      <c r="D227" s="255"/>
      <c r="E227" s="246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36"/>
      <c r="B228" s="338"/>
      <c r="C228" s="261"/>
      <c r="D228" s="255"/>
      <c r="E228" s="246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36"/>
      <c r="B229" s="338"/>
      <c r="C229" s="261"/>
      <c r="D229" s="255"/>
      <c r="E229" s="246"/>
      <c r="F229" s="92" t="s">
        <v>358</v>
      </c>
      <c r="G229" s="61"/>
      <c r="H229" s="94"/>
      <c r="I229" s="34"/>
      <c r="J229" s="26"/>
    </row>
    <row r="230" spans="1:10" x14ac:dyDescent="0.3">
      <c r="A230" s="336"/>
      <c r="B230" s="338"/>
      <c r="C230" s="261"/>
      <c r="D230" s="255"/>
      <c r="E230" s="246"/>
      <c r="F230" s="92" t="s">
        <v>359</v>
      </c>
      <c r="G230" s="61"/>
      <c r="H230" s="94"/>
      <c r="I230" s="34"/>
      <c r="J230" s="26"/>
    </row>
    <row r="231" spans="1:10" x14ac:dyDescent="0.3">
      <c r="A231" s="336"/>
      <c r="B231" s="338"/>
      <c r="C231" s="261"/>
      <c r="D231" s="255"/>
      <c r="E231" s="246"/>
      <c r="F231" s="92" t="s">
        <v>360</v>
      </c>
      <c r="G231" s="61"/>
      <c r="H231" s="94"/>
      <c r="I231" s="34"/>
      <c r="J231" s="26"/>
    </row>
    <row r="232" spans="1:10" x14ac:dyDescent="0.3">
      <c r="A232" s="336"/>
      <c r="B232" s="338"/>
      <c r="C232" s="261"/>
      <c r="D232" s="255"/>
      <c r="E232" s="246"/>
      <c r="F232" s="92" t="s">
        <v>361</v>
      </c>
      <c r="G232" s="61"/>
      <c r="H232" s="94"/>
      <c r="I232" s="34"/>
      <c r="J232" s="26"/>
    </row>
    <row r="233" spans="1:10" x14ac:dyDescent="0.3">
      <c r="A233" s="336"/>
      <c r="B233" s="338"/>
      <c r="C233" s="261"/>
      <c r="D233" s="255"/>
      <c r="E233" s="246"/>
      <c r="F233" s="92" t="s">
        <v>362</v>
      </c>
      <c r="G233" s="61"/>
      <c r="H233" s="94"/>
      <c r="I233" s="34"/>
      <c r="J233" s="26"/>
    </row>
    <row r="234" spans="1:10" x14ac:dyDescent="0.3">
      <c r="A234" s="336"/>
      <c r="B234" s="338"/>
      <c r="C234" s="261"/>
      <c r="D234" s="255"/>
      <c r="E234" s="246"/>
      <c r="F234" s="92" t="s">
        <v>319</v>
      </c>
      <c r="G234" s="61"/>
      <c r="H234" s="94"/>
      <c r="I234" s="34"/>
      <c r="J234" s="26"/>
    </row>
    <row r="235" spans="1:10" x14ac:dyDescent="0.3">
      <c r="A235" s="336"/>
      <c r="B235" s="338"/>
      <c r="C235" s="261"/>
      <c r="D235" s="255"/>
      <c r="E235" s="246"/>
      <c r="F235" s="92" t="s">
        <v>363</v>
      </c>
      <c r="G235" s="61"/>
      <c r="H235" s="94"/>
      <c r="I235" s="34"/>
      <c r="J235" s="26"/>
    </row>
    <row r="236" spans="1:10" x14ac:dyDescent="0.3">
      <c r="A236" s="336"/>
      <c r="B236" s="338"/>
      <c r="C236" s="261"/>
      <c r="D236" s="255"/>
      <c r="E236" s="246"/>
      <c r="F236" s="92" t="s">
        <v>364</v>
      </c>
      <c r="G236" s="61"/>
      <c r="H236" s="94"/>
      <c r="I236" s="34"/>
      <c r="J236" s="26"/>
    </row>
    <row r="237" spans="1:10" x14ac:dyDescent="0.3">
      <c r="A237" s="336"/>
      <c r="B237" s="338"/>
      <c r="C237" s="261"/>
      <c r="D237" s="255"/>
      <c r="E237" s="246"/>
      <c r="F237" s="92" t="s">
        <v>365</v>
      </c>
      <c r="G237" s="61"/>
      <c r="H237" s="94"/>
      <c r="I237" s="34"/>
      <c r="J237" s="26"/>
    </row>
    <row r="238" spans="1:10" x14ac:dyDescent="0.3">
      <c r="A238" s="336"/>
      <c r="B238" s="338"/>
      <c r="C238" s="261"/>
      <c r="D238" s="255"/>
      <c r="E238" s="246"/>
      <c r="F238" s="92" t="s">
        <v>366</v>
      </c>
      <c r="G238" s="61"/>
      <c r="H238" s="94"/>
      <c r="I238" s="34"/>
      <c r="J238" s="26"/>
    </row>
    <row r="239" spans="1:10" x14ac:dyDescent="0.3">
      <c r="A239" s="336"/>
      <c r="B239" s="338"/>
      <c r="C239" s="261"/>
      <c r="D239" s="255"/>
      <c r="E239" s="246"/>
      <c r="F239" s="92" t="s">
        <v>367</v>
      </c>
      <c r="G239" s="61"/>
      <c r="H239" s="94"/>
      <c r="I239" s="34"/>
      <c r="J239" s="26"/>
    </row>
    <row r="240" spans="1:10" x14ac:dyDescent="0.3">
      <c r="A240" s="336"/>
      <c r="B240" s="338"/>
      <c r="C240" s="261"/>
      <c r="D240" s="255"/>
      <c r="E240" s="246"/>
      <c r="F240" s="92" t="s">
        <v>368</v>
      </c>
      <c r="G240" s="61"/>
      <c r="H240" s="94"/>
      <c r="I240" s="34"/>
      <c r="J240" s="26"/>
    </row>
    <row r="241" spans="1:10" x14ac:dyDescent="0.3">
      <c r="A241" s="336"/>
      <c r="B241" s="338"/>
      <c r="C241" s="261"/>
      <c r="D241" s="255"/>
      <c r="E241" s="246"/>
      <c r="F241" s="92" t="s">
        <v>370</v>
      </c>
      <c r="G241" s="61"/>
      <c r="H241" s="94"/>
      <c r="I241" s="34"/>
      <c r="J241" s="26"/>
    </row>
    <row r="242" spans="1:10" x14ac:dyDescent="0.3">
      <c r="A242" s="336"/>
      <c r="B242" s="338"/>
      <c r="C242" s="261"/>
      <c r="D242" s="255"/>
      <c r="E242" s="246"/>
      <c r="F242" s="92" t="s">
        <v>369</v>
      </c>
      <c r="G242" s="61"/>
      <c r="H242" s="94"/>
      <c r="I242" s="57"/>
      <c r="J242" s="26"/>
    </row>
    <row r="243" spans="1:10" x14ac:dyDescent="0.3">
      <c r="A243" s="335">
        <v>33</v>
      </c>
      <c r="B243" s="337" t="s">
        <v>58</v>
      </c>
      <c r="C243" s="312">
        <v>1926000</v>
      </c>
      <c r="D243" s="280">
        <v>1926000</v>
      </c>
      <c r="E243" s="257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36"/>
      <c r="B244" s="338"/>
      <c r="C244" s="313"/>
      <c r="D244" s="281"/>
      <c r="E244" s="258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36"/>
      <c r="B245" s="338"/>
      <c r="C245" s="313"/>
      <c r="D245" s="281"/>
      <c r="E245" s="258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36"/>
      <c r="B246" s="338"/>
      <c r="C246" s="313"/>
      <c r="D246" s="281"/>
      <c r="E246" s="258"/>
      <c r="F246" s="26" t="s">
        <v>315</v>
      </c>
      <c r="G246" s="57"/>
      <c r="H246" s="34"/>
      <c r="I246" s="34"/>
      <c r="J246" s="26"/>
    </row>
    <row r="247" spans="1:10" x14ac:dyDescent="0.3">
      <c r="A247" s="336"/>
      <c r="B247" s="338"/>
      <c r="C247" s="313"/>
      <c r="D247" s="281"/>
      <c r="E247" s="258"/>
      <c r="F247" s="26" t="s">
        <v>316</v>
      </c>
      <c r="G247" s="57"/>
      <c r="H247" s="34"/>
      <c r="I247" s="34"/>
      <c r="J247" s="26"/>
    </row>
    <row r="248" spans="1:10" x14ac:dyDescent="0.3">
      <c r="A248" s="336"/>
      <c r="B248" s="338"/>
      <c r="C248" s="313"/>
      <c r="D248" s="281"/>
      <c r="E248" s="258"/>
      <c r="F248" s="26" t="s">
        <v>317</v>
      </c>
      <c r="G248" s="57"/>
      <c r="H248" s="34"/>
      <c r="I248" s="34"/>
      <c r="J248" s="26"/>
    </row>
    <row r="249" spans="1:10" x14ac:dyDescent="0.3">
      <c r="A249" s="336"/>
      <c r="B249" s="338"/>
      <c r="C249" s="313"/>
      <c r="D249" s="281"/>
      <c r="E249" s="258"/>
      <c r="F249" s="26" t="s">
        <v>219</v>
      </c>
      <c r="G249" s="57"/>
      <c r="H249" s="34"/>
      <c r="I249" s="34"/>
      <c r="J249" s="26"/>
    </row>
    <row r="250" spans="1:10" x14ac:dyDescent="0.3">
      <c r="A250" s="336"/>
      <c r="B250" s="338"/>
      <c r="C250" s="313"/>
      <c r="D250" s="281"/>
      <c r="E250" s="258"/>
      <c r="F250" s="26" t="s">
        <v>318</v>
      </c>
      <c r="G250" s="57"/>
      <c r="H250" s="34"/>
      <c r="I250" s="34"/>
      <c r="J250" s="26"/>
    </row>
    <row r="251" spans="1:10" x14ac:dyDescent="0.3">
      <c r="A251" s="336"/>
      <c r="B251" s="338"/>
      <c r="C251" s="313"/>
      <c r="D251" s="281"/>
      <c r="E251" s="258"/>
      <c r="F251" s="26" t="s">
        <v>319</v>
      </c>
      <c r="G251" s="57"/>
      <c r="H251" s="34"/>
      <c r="I251" s="34"/>
      <c r="J251" s="26"/>
    </row>
    <row r="252" spans="1:10" x14ac:dyDescent="0.3">
      <c r="A252" s="336"/>
      <c r="B252" s="338"/>
      <c r="C252" s="313"/>
      <c r="D252" s="281"/>
      <c r="E252" s="258"/>
      <c r="F252" s="26" t="s">
        <v>320</v>
      </c>
      <c r="G252" s="57"/>
      <c r="H252" s="34"/>
      <c r="I252" s="34"/>
      <c r="J252" s="26"/>
    </row>
    <row r="253" spans="1:10" x14ac:dyDescent="0.3">
      <c r="A253" s="336"/>
      <c r="B253" s="338"/>
      <c r="C253" s="313"/>
      <c r="D253" s="281"/>
      <c r="E253" s="258"/>
      <c r="F253" s="26" t="s">
        <v>121</v>
      </c>
      <c r="G253" s="57"/>
      <c r="H253" s="34"/>
      <c r="I253" s="34"/>
      <c r="J253" s="26"/>
    </row>
    <row r="254" spans="1:10" x14ac:dyDescent="0.3">
      <c r="A254" s="336"/>
      <c r="B254" s="338"/>
      <c r="C254" s="313"/>
      <c r="D254" s="281"/>
      <c r="E254" s="258"/>
      <c r="F254" s="26" t="s">
        <v>321</v>
      </c>
      <c r="G254" s="57"/>
      <c r="H254" s="34"/>
      <c r="I254" s="34"/>
      <c r="J254" s="26"/>
    </row>
    <row r="255" spans="1:10" x14ac:dyDescent="0.3">
      <c r="A255" s="336"/>
      <c r="B255" s="338"/>
      <c r="C255" s="313"/>
      <c r="D255" s="281"/>
      <c r="E255" s="258"/>
      <c r="F255" s="26" t="s">
        <v>322</v>
      </c>
      <c r="G255" s="57"/>
      <c r="H255" s="34"/>
      <c r="I255" s="34"/>
      <c r="J255" s="26"/>
    </row>
    <row r="256" spans="1:10" x14ac:dyDescent="0.3">
      <c r="A256" s="336"/>
      <c r="B256" s="338"/>
      <c r="C256" s="313"/>
      <c r="D256" s="281"/>
      <c r="E256" s="258"/>
      <c r="F256" s="26" t="s">
        <v>323</v>
      </c>
      <c r="G256" s="57"/>
      <c r="H256" s="34"/>
      <c r="I256" s="34"/>
      <c r="J256" s="26"/>
    </row>
    <row r="257" spans="1:10" x14ac:dyDescent="0.3">
      <c r="A257" s="336"/>
      <c r="B257" s="338"/>
      <c r="C257" s="313"/>
      <c r="D257" s="281"/>
      <c r="E257" s="258"/>
      <c r="F257" s="30"/>
      <c r="G257" s="58"/>
      <c r="H257" s="64"/>
      <c r="I257" s="58"/>
      <c r="J257" s="30"/>
    </row>
    <row r="258" spans="1:10" x14ac:dyDescent="0.3">
      <c r="A258" s="335">
        <v>34</v>
      </c>
      <c r="B258" s="337" t="s">
        <v>59</v>
      </c>
      <c r="C258" s="312">
        <v>1444500</v>
      </c>
      <c r="D258" s="280">
        <v>1444500</v>
      </c>
      <c r="E258" s="257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36"/>
      <c r="B259" s="338"/>
      <c r="C259" s="313"/>
      <c r="D259" s="281"/>
      <c r="E259" s="258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36"/>
      <c r="B260" s="338"/>
      <c r="C260" s="313"/>
      <c r="D260" s="281"/>
      <c r="E260" s="258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36"/>
      <c r="B261" s="338"/>
      <c r="C261" s="313"/>
      <c r="D261" s="281"/>
      <c r="E261" s="258"/>
      <c r="F261" s="26" t="s">
        <v>374</v>
      </c>
      <c r="G261" s="57"/>
      <c r="H261" s="34"/>
      <c r="I261" s="34"/>
      <c r="J261" s="26"/>
    </row>
    <row r="262" spans="1:10" x14ac:dyDescent="0.3">
      <c r="A262" s="336"/>
      <c r="B262" s="338"/>
      <c r="C262" s="313"/>
      <c r="D262" s="281"/>
      <c r="E262" s="258"/>
      <c r="F262" s="26" t="s">
        <v>375</v>
      </c>
      <c r="G262" s="57"/>
      <c r="H262" s="34"/>
      <c r="I262" s="34"/>
      <c r="J262" s="26"/>
    </row>
    <row r="263" spans="1:10" x14ac:dyDescent="0.3">
      <c r="A263" s="336"/>
      <c r="B263" s="338"/>
      <c r="C263" s="313"/>
      <c r="D263" s="281"/>
      <c r="E263" s="258"/>
      <c r="F263" s="26" t="s">
        <v>376</v>
      </c>
      <c r="G263" s="57"/>
      <c r="H263" s="34"/>
      <c r="I263" s="34"/>
      <c r="J263" s="26"/>
    </row>
    <row r="264" spans="1:10" x14ac:dyDescent="0.3">
      <c r="A264" s="336"/>
      <c r="B264" s="338"/>
      <c r="C264" s="313"/>
      <c r="D264" s="281"/>
      <c r="E264" s="258"/>
      <c r="F264" s="26" t="s">
        <v>377</v>
      </c>
      <c r="G264" s="57"/>
      <c r="H264" s="34"/>
      <c r="I264" s="34"/>
      <c r="J264" s="26"/>
    </row>
    <row r="265" spans="1:10" x14ac:dyDescent="0.3">
      <c r="A265" s="336"/>
      <c r="B265" s="338"/>
      <c r="C265" s="313"/>
      <c r="D265" s="281"/>
      <c r="E265" s="258"/>
      <c r="F265" s="26" t="s">
        <v>378</v>
      </c>
      <c r="G265" s="57"/>
      <c r="H265" s="34"/>
      <c r="I265" s="34"/>
      <c r="J265" s="26"/>
    </row>
    <row r="266" spans="1:10" x14ac:dyDescent="0.3">
      <c r="A266" s="336"/>
      <c r="B266" s="338"/>
      <c r="C266" s="313"/>
      <c r="D266" s="281"/>
      <c r="E266" s="258"/>
      <c r="F266" s="26" t="s">
        <v>379</v>
      </c>
      <c r="G266" s="57"/>
      <c r="H266" s="34"/>
      <c r="I266" s="34"/>
      <c r="J266" s="26"/>
    </row>
    <row r="267" spans="1:10" x14ac:dyDescent="0.3">
      <c r="A267" s="336"/>
      <c r="B267" s="338"/>
      <c r="C267" s="313"/>
      <c r="D267" s="281"/>
      <c r="E267" s="258"/>
      <c r="F267" s="26" t="s">
        <v>380</v>
      </c>
      <c r="G267" s="57"/>
      <c r="H267" s="34"/>
      <c r="I267" s="34"/>
      <c r="J267" s="26"/>
    </row>
    <row r="268" spans="1:10" x14ac:dyDescent="0.3">
      <c r="A268" s="336"/>
      <c r="B268" s="338"/>
      <c r="C268" s="313"/>
      <c r="D268" s="281"/>
      <c r="E268" s="258"/>
      <c r="F268" s="26" t="s">
        <v>381</v>
      </c>
      <c r="G268" s="57"/>
      <c r="H268" s="34"/>
      <c r="I268" s="34"/>
      <c r="J268" s="26"/>
    </row>
    <row r="269" spans="1:10" x14ac:dyDescent="0.3">
      <c r="A269" s="336"/>
      <c r="B269" s="338"/>
      <c r="C269" s="313"/>
      <c r="D269" s="281"/>
      <c r="E269" s="258"/>
      <c r="F269" s="26" t="s">
        <v>382</v>
      </c>
      <c r="G269" s="57"/>
      <c r="H269" s="34"/>
      <c r="I269" s="34"/>
      <c r="J269" s="26"/>
    </row>
    <row r="270" spans="1:10" x14ac:dyDescent="0.3">
      <c r="A270" s="336"/>
      <c r="B270" s="338"/>
      <c r="C270" s="313"/>
      <c r="D270" s="281"/>
      <c r="E270" s="258"/>
      <c r="F270" s="26"/>
      <c r="G270" s="57"/>
      <c r="H270" s="48"/>
      <c r="I270" s="57"/>
      <c r="J270" s="26"/>
    </row>
    <row r="271" spans="1:10" x14ac:dyDescent="0.3">
      <c r="A271" s="335">
        <v>35</v>
      </c>
      <c r="B271" s="337" t="s">
        <v>60</v>
      </c>
      <c r="C271" s="312">
        <v>1284000</v>
      </c>
      <c r="D271" s="280">
        <v>1284000</v>
      </c>
      <c r="E271" s="257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36"/>
      <c r="B272" s="338"/>
      <c r="C272" s="313"/>
      <c r="D272" s="281"/>
      <c r="E272" s="258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36"/>
      <c r="B273" s="338"/>
      <c r="C273" s="313"/>
      <c r="D273" s="281"/>
      <c r="E273" s="258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36"/>
      <c r="B274" s="338"/>
      <c r="C274" s="313"/>
      <c r="D274" s="281"/>
      <c r="E274" s="258"/>
      <c r="F274" s="26" t="s">
        <v>386</v>
      </c>
      <c r="G274" s="57"/>
      <c r="H274" s="34"/>
      <c r="I274" s="34"/>
      <c r="J274" s="26"/>
    </row>
    <row r="275" spans="1:10" x14ac:dyDescent="0.3">
      <c r="A275" s="336"/>
      <c r="B275" s="338"/>
      <c r="C275" s="313"/>
      <c r="D275" s="281"/>
      <c r="E275" s="258"/>
      <c r="F275" s="26" t="s">
        <v>311</v>
      </c>
      <c r="G275" s="57"/>
      <c r="H275" s="34"/>
      <c r="I275" s="34"/>
      <c r="J275" s="26"/>
    </row>
    <row r="276" spans="1:10" x14ac:dyDescent="0.3">
      <c r="A276" s="336"/>
      <c r="B276" s="338"/>
      <c r="C276" s="313"/>
      <c r="D276" s="281"/>
      <c r="E276" s="258"/>
      <c r="F276" s="26" t="s">
        <v>387</v>
      </c>
      <c r="G276" s="57"/>
      <c r="H276" s="34"/>
      <c r="I276" s="34"/>
      <c r="J276" s="26"/>
    </row>
    <row r="277" spans="1:10" x14ac:dyDescent="0.3">
      <c r="A277" s="336"/>
      <c r="B277" s="338"/>
      <c r="C277" s="313"/>
      <c r="D277" s="281"/>
      <c r="E277" s="258"/>
      <c r="F277" s="26"/>
      <c r="G277" s="57"/>
      <c r="H277" s="48"/>
      <c r="I277" s="57"/>
      <c r="J277" s="26"/>
    </row>
    <row r="278" spans="1:10" x14ac:dyDescent="0.3">
      <c r="A278" s="335">
        <v>36</v>
      </c>
      <c r="B278" s="337" t="s">
        <v>61</v>
      </c>
      <c r="C278" s="260">
        <v>2996000</v>
      </c>
      <c r="D278" s="254">
        <v>2996000</v>
      </c>
      <c r="E278" s="245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89"/>
    </row>
    <row r="279" spans="1:10" x14ac:dyDescent="0.3">
      <c r="A279" s="336"/>
      <c r="B279" s="338"/>
      <c r="C279" s="261"/>
      <c r="D279" s="255"/>
      <c r="E279" s="246"/>
      <c r="F279" s="92" t="s">
        <v>392</v>
      </c>
      <c r="G279" s="92" t="s">
        <v>395</v>
      </c>
      <c r="H279" s="34" t="s">
        <v>23</v>
      </c>
      <c r="I279" s="34" t="s">
        <v>482</v>
      </c>
      <c r="J279" s="290"/>
    </row>
    <row r="280" spans="1:10" x14ac:dyDescent="0.3">
      <c r="A280" s="336"/>
      <c r="B280" s="338"/>
      <c r="C280" s="261"/>
      <c r="D280" s="255"/>
      <c r="E280" s="246"/>
      <c r="F280" s="92" t="s">
        <v>176</v>
      </c>
      <c r="G280" s="61"/>
      <c r="H280" s="34" t="s">
        <v>24</v>
      </c>
      <c r="I280" s="34" t="s">
        <v>483</v>
      </c>
      <c r="J280" s="290"/>
    </row>
    <row r="281" spans="1:10" x14ac:dyDescent="0.3">
      <c r="A281" s="336"/>
      <c r="B281" s="338"/>
      <c r="C281" s="261"/>
      <c r="D281" s="255"/>
      <c r="E281" s="246"/>
      <c r="F281" s="92" t="s">
        <v>393</v>
      </c>
      <c r="G281" s="61"/>
      <c r="H281" s="27"/>
      <c r="I281" s="57"/>
      <c r="J281" s="290"/>
    </row>
    <row r="282" spans="1:10" x14ac:dyDescent="0.3">
      <c r="A282" s="336"/>
      <c r="B282" s="338"/>
      <c r="C282" s="261"/>
      <c r="D282" s="255"/>
      <c r="E282" s="246"/>
      <c r="F282" s="92"/>
      <c r="G282" s="61"/>
      <c r="H282" s="27"/>
      <c r="I282" s="57"/>
      <c r="J282" s="290"/>
    </row>
    <row r="283" spans="1:10" ht="18" customHeight="1" x14ac:dyDescent="0.3">
      <c r="A283" s="335">
        <v>37</v>
      </c>
      <c r="B283" s="337" t="s">
        <v>62</v>
      </c>
      <c r="C283" s="312">
        <v>1284000</v>
      </c>
      <c r="D283" s="280">
        <v>1284000</v>
      </c>
      <c r="E283" s="257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36"/>
      <c r="B284" s="338"/>
      <c r="C284" s="313"/>
      <c r="D284" s="318"/>
      <c r="E284" s="258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36"/>
      <c r="B285" s="338"/>
      <c r="C285" s="313"/>
      <c r="D285" s="318"/>
      <c r="E285" s="258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36"/>
      <c r="B286" s="338"/>
      <c r="C286" s="313"/>
      <c r="D286" s="318"/>
      <c r="E286" s="258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9"/>
      <c r="B287" s="340"/>
      <c r="C287" s="314"/>
      <c r="D287" s="319"/>
      <c r="E287" s="259"/>
      <c r="F287" s="58"/>
      <c r="G287" s="58"/>
      <c r="H287" s="58"/>
      <c r="I287" s="58"/>
      <c r="J287" s="30"/>
    </row>
    <row r="288" spans="1:10" ht="18" customHeight="1" x14ac:dyDescent="0.3">
      <c r="A288" s="335">
        <v>38</v>
      </c>
      <c r="B288" s="337" t="s">
        <v>63</v>
      </c>
      <c r="C288" s="312">
        <v>695500</v>
      </c>
      <c r="D288" s="280"/>
      <c r="E288" s="257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36"/>
      <c r="B289" s="338"/>
      <c r="C289" s="313"/>
      <c r="D289" s="281"/>
      <c r="E289" s="258"/>
      <c r="F289" s="48"/>
      <c r="G289" s="48"/>
      <c r="H289" s="34"/>
      <c r="I289" s="34"/>
      <c r="J289" s="26"/>
    </row>
    <row r="290" spans="1:10" ht="18" customHeight="1" x14ac:dyDescent="0.3">
      <c r="A290" s="336"/>
      <c r="B290" s="338"/>
      <c r="C290" s="313"/>
      <c r="D290" s="281"/>
      <c r="E290" s="258"/>
      <c r="F290" s="48"/>
      <c r="G290" s="57"/>
      <c r="H290" s="34"/>
      <c r="I290" s="34"/>
      <c r="J290" s="26"/>
    </row>
    <row r="291" spans="1:10" ht="18" customHeight="1" x14ac:dyDescent="0.3">
      <c r="A291" s="336"/>
      <c r="B291" s="338"/>
      <c r="C291" s="313"/>
      <c r="D291" s="281"/>
      <c r="E291" s="258"/>
      <c r="F291" s="48"/>
      <c r="G291" s="57"/>
      <c r="H291" s="57"/>
      <c r="I291" s="57"/>
      <c r="J291" s="26"/>
    </row>
    <row r="292" spans="1:10" ht="23.25" customHeight="1" x14ac:dyDescent="0.3">
      <c r="A292" s="335">
        <v>39</v>
      </c>
      <c r="B292" s="337" t="s">
        <v>64</v>
      </c>
      <c r="C292" s="312">
        <v>1658500</v>
      </c>
      <c r="D292" s="280">
        <v>1658500</v>
      </c>
      <c r="E292" s="257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36"/>
      <c r="B293" s="338"/>
      <c r="C293" s="313"/>
      <c r="D293" s="281"/>
      <c r="E293" s="258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36"/>
      <c r="B294" s="338"/>
      <c r="C294" s="313"/>
      <c r="D294" s="281"/>
      <c r="E294" s="258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36"/>
      <c r="B295" s="338"/>
      <c r="C295" s="313"/>
      <c r="D295" s="281"/>
      <c r="E295" s="258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36"/>
      <c r="B296" s="338"/>
      <c r="C296" s="313"/>
      <c r="D296" s="281"/>
      <c r="E296" s="258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36"/>
      <c r="B297" s="338"/>
      <c r="C297" s="313"/>
      <c r="D297" s="281"/>
      <c r="E297" s="258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36"/>
      <c r="B298" s="338"/>
      <c r="C298" s="313"/>
      <c r="D298" s="281"/>
      <c r="E298" s="258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36"/>
      <c r="B299" s="338"/>
      <c r="C299" s="313"/>
      <c r="D299" s="281"/>
      <c r="E299" s="258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9"/>
      <c r="B300" s="340"/>
      <c r="C300" s="314"/>
      <c r="D300" s="311"/>
      <c r="E300" s="259"/>
      <c r="F300" s="64"/>
      <c r="G300" s="58"/>
      <c r="H300" s="58"/>
      <c r="I300" s="58"/>
      <c r="J300" s="30"/>
    </row>
    <row r="301" spans="1:10" ht="20.25" customHeight="1" x14ac:dyDescent="0.3">
      <c r="A301" s="335">
        <v>40</v>
      </c>
      <c r="B301" s="337" t="s">
        <v>65</v>
      </c>
      <c r="C301" s="312">
        <v>1765500</v>
      </c>
      <c r="D301" s="280">
        <v>1765500</v>
      </c>
      <c r="E301" s="257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36"/>
      <c r="B302" s="338"/>
      <c r="C302" s="313"/>
      <c r="D302" s="281"/>
      <c r="E302" s="258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36"/>
      <c r="B303" s="338"/>
      <c r="C303" s="313"/>
      <c r="D303" s="281"/>
      <c r="E303" s="258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36"/>
      <c r="B304" s="338"/>
      <c r="C304" s="313"/>
      <c r="D304" s="281"/>
      <c r="E304" s="258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36"/>
      <c r="B305" s="338"/>
      <c r="C305" s="313"/>
      <c r="D305" s="281"/>
      <c r="E305" s="258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36"/>
      <c r="B306" s="338"/>
      <c r="C306" s="313"/>
      <c r="D306" s="281"/>
      <c r="E306" s="258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36"/>
      <c r="B307" s="338"/>
      <c r="C307" s="313"/>
      <c r="D307" s="281"/>
      <c r="E307" s="258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36"/>
      <c r="B308" s="338"/>
      <c r="C308" s="313"/>
      <c r="D308" s="281"/>
      <c r="E308" s="258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36"/>
      <c r="B309" s="338"/>
      <c r="C309" s="313"/>
      <c r="D309" s="281"/>
      <c r="E309" s="258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36"/>
      <c r="B310" s="338"/>
      <c r="C310" s="313"/>
      <c r="D310" s="281"/>
      <c r="E310" s="258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36"/>
      <c r="B311" s="338"/>
      <c r="C311" s="313"/>
      <c r="D311" s="281"/>
      <c r="E311" s="258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36"/>
      <c r="B312" s="338"/>
      <c r="C312" s="313"/>
      <c r="D312" s="281"/>
      <c r="E312" s="258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9"/>
      <c r="B313" s="340"/>
      <c r="C313" s="314"/>
      <c r="D313" s="311"/>
      <c r="E313" s="259"/>
      <c r="F313" s="64"/>
      <c r="G313" s="58"/>
      <c r="H313" s="153"/>
      <c r="I313" s="34"/>
      <c r="J313" s="30"/>
    </row>
    <row r="314" spans="1:10" ht="22.5" customHeight="1" x14ac:dyDescent="0.3">
      <c r="A314" s="335">
        <v>41</v>
      </c>
      <c r="B314" s="337" t="s">
        <v>66</v>
      </c>
      <c r="C314" s="312">
        <v>3210000</v>
      </c>
      <c r="D314" s="280">
        <v>3210000</v>
      </c>
      <c r="E314" s="257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36"/>
      <c r="B315" s="338"/>
      <c r="C315" s="313"/>
      <c r="D315" s="281"/>
      <c r="E315" s="258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36"/>
      <c r="B316" s="338"/>
      <c r="C316" s="313"/>
      <c r="D316" s="281"/>
      <c r="E316" s="258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36"/>
      <c r="B317" s="338"/>
      <c r="C317" s="313"/>
      <c r="D317" s="281"/>
      <c r="E317" s="258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36"/>
      <c r="B318" s="338"/>
      <c r="C318" s="313"/>
      <c r="D318" s="281"/>
      <c r="E318" s="258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36"/>
      <c r="B319" s="338"/>
      <c r="C319" s="313"/>
      <c r="D319" s="281"/>
      <c r="E319" s="258"/>
      <c r="F319" s="48" t="s">
        <v>420</v>
      </c>
      <c r="G319" s="57"/>
      <c r="H319" s="34"/>
      <c r="I319" s="34"/>
      <c r="J319" s="170"/>
    </row>
    <row r="320" spans="1:10" x14ac:dyDescent="0.3">
      <c r="A320" s="339"/>
      <c r="B320" s="340"/>
      <c r="C320" s="314"/>
      <c r="D320" s="311"/>
      <c r="E320" s="259"/>
      <c r="F320" s="64"/>
      <c r="G320" s="58"/>
      <c r="H320" s="58"/>
      <c r="I320" s="58"/>
      <c r="J320" s="156"/>
    </row>
    <row r="321" spans="1:10" ht="18" customHeight="1" x14ac:dyDescent="0.3">
      <c r="A321" s="335">
        <v>42</v>
      </c>
      <c r="B321" s="337" t="s">
        <v>67</v>
      </c>
      <c r="C321" s="312">
        <v>2835500</v>
      </c>
      <c r="D321" s="280">
        <v>2835500</v>
      </c>
      <c r="E321" s="257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36"/>
      <c r="B322" s="338"/>
      <c r="C322" s="313"/>
      <c r="D322" s="281"/>
      <c r="E322" s="258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36"/>
      <c r="B323" s="338"/>
      <c r="C323" s="313"/>
      <c r="D323" s="281"/>
      <c r="E323" s="258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36"/>
      <c r="B324" s="338"/>
      <c r="C324" s="313"/>
      <c r="D324" s="281"/>
      <c r="E324" s="258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9"/>
      <c r="B325" s="340"/>
      <c r="C325" s="314"/>
      <c r="D325" s="311"/>
      <c r="E325" s="259"/>
      <c r="F325" s="64"/>
      <c r="G325" s="58"/>
      <c r="H325" s="58"/>
      <c r="I325" s="58"/>
      <c r="J325" s="30"/>
    </row>
    <row r="326" spans="1:10" ht="18.75" customHeight="1" x14ac:dyDescent="0.3">
      <c r="A326" s="335">
        <v>43</v>
      </c>
      <c r="B326" s="337" t="s">
        <v>68</v>
      </c>
      <c r="C326" s="260">
        <v>642000</v>
      </c>
      <c r="D326" s="260">
        <v>642000</v>
      </c>
      <c r="E326" s="245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36"/>
      <c r="B327" s="338"/>
      <c r="C327" s="261"/>
      <c r="D327" s="261"/>
      <c r="E327" s="246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36"/>
      <c r="B328" s="338"/>
      <c r="C328" s="261"/>
      <c r="D328" s="261"/>
      <c r="E328" s="246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36"/>
      <c r="B329" s="338"/>
      <c r="C329" s="261"/>
      <c r="D329" s="261"/>
      <c r="E329" s="246"/>
      <c r="F329" s="27" t="s">
        <v>429</v>
      </c>
      <c r="G329" s="57"/>
      <c r="H329" s="60"/>
      <c r="I329" s="34"/>
      <c r="J329" s="26"/>
    </row>
    <row r="330" spans="1:10" x14ac:dyDescent="0.3">
      <c r="A330" s="339"/>
      <c r="B330" s="340"/>
      <c r="C330" s="262"/>
      <c r="D330" s="262"/>
      <c r="E330" s="247"/>
      <c r="F330" s="29"/>
      <c r="G330" s="58"/>
      <c r="H330" s="89"/>
      <c r="I330" s="65"/>
      <c r="J330" s="30"/>
    </row>
    <row r="331" spans="1:10" x14ac:dyDescent="0.3">
      <c r="A331" s="335">
        <v>44</v>
      </c>
      <c r="B331" s="337" t="s">
        <v>69</v>
      </c>
      <c r="C331" s="312">
        <v>2675000</v>
      </c>
      <c r="D331" s="280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36"/>
      <c r="B332" s="338"/>
      <c r="C332" s="313"/>
      <c r="D332" s="281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36"/>
      <c r="B333" s="338"/>
      <c r="C333" s="313"/>
      <c r="D333" s="281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36"/>
      <c r="B334" s="338"/>
      <c r="C334" s="313"/>
      <c r="D334" s="281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36"/>
      <c r="B335" s="338"/>
      <c r="C335" s="313"/>
      <c r="D335" s="281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36"/>
      <c r="B336" s="338"/>
      <c r="C336" s="313"/>
      <c r="D336" s="281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36"/>
      <c r="B337" s="338"/>
      <c r="C337" s="313"/>
      <c r="D337" s="281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36"/>
      <c r="B338" s="338"/>
      <c r="C338" s="313"/>
      <c r="D338" s="281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9"/>
      <c r="B339" s="340"/>
      <c r="C339" s="314"/>
      <c r="D339" s="311"/>
      <c r="E339" s="30"/>
      <c r="F339" s="64"/>
      <c r="G339" s="58"/>
      <c r="H339" s="34"/>
      <c r="I339" s="34"/>
      <c r="J339" s="156"/>
    </row>
    <row r="340" spans="1:10" x14ac:dyDescent="0.3">
      <c r="A340" s="335">
        <v>45</v>
      </c>
      <c r="B340" s="337" t="s">
        <v>70</v>
      </c>
      <c r="C340" s="312">
        <v>663400</v>
      </c>
      <c r="D340" s="280"/>
      <c r="E340" s="257"/>
      <c r="F340" s="63"/>
      <c r="G340" s="63"/>
      <c r="H340" s="22"/>
      <c r="I340" s="38"/>
      <c r="J340" s="152" t="s">
        <v>225</v>
      </c>
    </row>
    <row r="341" spans="1:10" x14ac:dyDescent="0.3">
      <c r="A341" s="336"/>
      <c r="B341" s="338"/>
      <c r="C341" s="313"/>
      <c r="D341" s="281"/>
      <c r="E341" s="258"/>
      <c r="F341" s="48"/>
      <c r="G341" s="48"/>
      <c r="H341" s="25"/>
      <c r="I341" s="34"/>
      <c r="J341" s="160"/>
    </row>
    <row r="342" spans="1:10" x14ac:dyDescent="0.3">
      <c r="A342" s="335">
        <v>46</v>
      </c>
      <c r="B342" s="337" t="s">
        <v>71</v>
      </c>
      <c r="C342" s="312">
        <v>599200</v>
      </c>
      <c r="D342" s="280"/>
      <c r="E342" s="257"/>
      <c r="F342" s="63"/>
      <c r="G342" s="38"/>
      <c r="H342" s="38"/>
      <c r="I342" s="38"/>
      <c r="J342" s="152" t="s">
        <v>225</v>
      </c>
    </row>
    <row r="343" spans="1:10" x14ac:dyDescent="0.3">
      <c r="A343" s="336"/>
      <c r="B343" s="338"/>
      <c r="C343" s="313"/>
      <c r="D343" s="281"/>
      <c r="E343" s="258"/>
      <c r="F343" s="48"/>
      <c r="G343" s="34"/>
      <c r="H343" s="34"/>
      <c r="I343" s="34"/>
      <c r="J343" s="26"/>
    </row>
    <row r="344" spans="1:10" x14ac:dyDescent="0.3">
      <c r="A344" s="335">
        <v>47</v>
      </c>
      <c r="B344" s="337" t="s">
        <v>72</v>
      </c>
      <c r="C344" s="312">
        <v>642000</v>
      </c>
      <c r="D344" s="341"/>
      <c r="E344" s="257"/>
      <c r="F344" s="63"/>
      <c r="G344" s="62"/>
      <c r="H344" s="38"/>
      <c r="I344" s="13"/>
      <c r="J344" s="152" t="s">
        <v>225</v>
      </c>
    </row>
    <row r="345" spans="1:10" x14ac:dyDescent="0.3">
      <c r="A345" s="336"/>
      <c r="B345" s="338"/>
      <c r="C345" s="313"/>
      <c r="D345" s="342"/>
      <c r="E345" s="258"/>
      <c r="F345" s="48"/>
      <c r="G345" s="27"/>
      <c r="H345" s="34"/>
      <c r="I345" s="16"/>
      <c r="J345" s="26"/>
    </row>
    <row r="346" spans="1:10" s="11" customFormat="1" ht="23.25" customHeight="1" x14ac:dyDescent="0.3">
      <c r="A346" s="339"/>
      <c r="B346" s="340"/>
      <c r="C346" s="314"/>
      <c r="D346" s="343"/>
      <c r="E346" s="259"/>
      <c r="F346" s="48"/>
      <c r="G346" s="61"/>
      <c r="H346" s="34"/>
      <c r="I346" s="16"/>
      <c r="J346" s="30"/>
    </row>
    <row r="347" spans="1:10" s="11" customFormat="1" x14ac:dyDescent="0.3">
      <c r="A347" s="335">
        <v>48</v>
      </c>
      <c r="B347" s="337" t="s">
        <v>73</v>
      </c>
      <c r="C347" s="260">
        <v>1284000</v>
      </c>
      <c r="D347" s="254"/>
      <c r="E347" s="245"/>
      <c r="F347" s="62"/>
      <c r="G347" s="62"/>
      <c r="H347" s="38"/>
      <c r="I347" s="38"/>
      <c r="J347" s="257" t="s">
        <v>225</v>
      </c>
    </row>
    <row r="348" spans="1:10" s="11" customFormat="1" x14ac:dyDescent="0.3">
      <c r="A348" s="336"/>
      <c r="B348" s="338"/>
      <c r="C348" s="261"/>
      <c r="D348" s="255"/>
      <c r="E348" s="246"/>
      <c r="F348" s="27"/>
      <c r="G348" s="27"/>
      <c r="H348" s="34"/>
      <c r="I348" s="34"/>
      <c r="J348" s="258"/>
    </row>
    <row r="349" spans="1:10" s="11" customFormat="1" x14ac:dyDescent="0.3">
      <c r="A349" s="336"/>
      <c r="B349" s="338"/>
      <c r="C349" s="261"/>
      <c r="D349" s="255"/>
      <c r="E349" s="246"/>
      <c r="F349" s="27"/>
      <c r="G349" s="27"/>
      <c r="H349" s="34"/>
      <c r="I349" s="34"/>
      <c r="J349" s="258"/>
    </row>
    <row r="350" spans="1:10" s="11" customFormat="1" x14ac:dyDescent="0.3">
      <c r="A350" s="336"/>
      <c r="B350" s="338"/>
      <c r="C350" s="261"/>
      <c r="D350" s="255"/>
      <c r="E350" s="246"/>
      <c r="F350" s="27"/>
      <c r="G350" s="27"/>
      <c r="H350" s="34"/>
      <c r="I350" s="34"/>
      <c r="J350" s="258"/>
    </row>
    <row r="351" spans="1:10" ht="21" customHeight="1" x14ac:dyDescent="0.3">
      <c r="A351" s="335">
        <v>49</v>
      </c>
      <c r="B351" s="337" t="s">
        <v>74</v>
      </c>
      <c r="C351" s="312">
        <v>1051810</v>
      </c>
      <c r="D351" s="280">
        <v>1051810</v>
      </c>
      <c r="E351" s="257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36"/>
      <c r="B352" s="338"/>
      <c r="C352" s="313"/>
      <c r="D352" s="281"/>
      <c r="E352" s="258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36"/>
      <c r="B353" s="338"/>
      <c r="C353" s="313"/>
      <c r="D353" s="281"/>
      <c r="E353" s="258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36"/>
      <c r="B354" s="338"/>
      <c r="C354" s="313"/>
      <c r="D354" s="281"/>
      <c r="E354" s="258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47">
        <v>50</v>
      </c>
      <c r="B360" s="348" t="s">
        <v>75</v>
      </c>
      <c r="C360" s="312">
        <v>1845750</v>
      </c>
      <c r="D360" s="344">
        <v>1845750</v>
      </c>
      <c r="E360" s="257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47"/>
      <c r="B361" s="349"/>
      <c r="C361" s="313"/>
      <c r="D361" s="345"/>
      <c r="E361" s="258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47"/>
      <c r="B362" s="349"/>
      <c r="C362" s="313"/>
      <c r="D362" s="345"/>
      <c r="E362" s="258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47"/>
      <c r="B363" s="349"/>
      <c r="C363" s="313"/>
      <c r="D363" s="345"/>
      <c r="E363" s="258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47"/>
      <c r="B364" s="349"/>
      <c r="C364" s="313"/>
      <c r="D364" s="345"/>
      <c r="E364" s="258"/>
      <c r="F364" s="27" t="s">
        <v>178</v>
      </c>
      <c r="G364" s="57"/>
      <c r="H364" s="66"/>
      <c r="I364" s="57"/>
      <c r="J364" s="26"/>
    </row>
    <row r="365" spans="1:10" x14ac:dyDescent="0.3">
      <c r="A365" s="347"/>
      <c r="B365" s="349"/>
      <c r="C365" s="313"/>
      <c r="D365" s="345"/>
      <c r="E365" s="258"/>
      <c r="F365" s="40" t="s">
        <v>186</v>
      </c>
      <c r="G365" s="52"/>
      <c r="H365" s="66"/>
      <c r="I365" s="57"/>
      <c r="J365" s="26"/>
    </row>
    <row r="366" spans="1:10" x14ac:dyDescent="0.3">
      <c r="A366" s="347"/>
      <c r="B366" s="349"/>
      <c r="C366" s="313"/>
      <c r="D366" s="345"/>
      <c r="E366" s="258"/>
      <c r="F366" s="40" t="s">
        <v>187</v>
      </c>
      <c r="G366" s="52"/>
      <c r="H366" s="66"/>
      <c r="I366" s="57"/>
      <c r="J366" s="26"/>
    </row>
    <row r="367" spans="1:10" x14ac:dyDescent="0.3">
      <c r="A367" s="347"/>
      <c r="B367" s="349"/>
      <c r="C367" s="313"/>
      <c r="D367" s="345"/>
      <c r="E367" s="258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47"/>
      <c r="B368" s="349"/>
      <c r="C368" s="313"/>
      <c r="D368" s="345"/>
      <c r="E368" s="258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47"/>
      <c r="B369" s="349"/>
      <c r="C369" s="313"/>
      <c r="D369" s="345"/>
      <c r="E369" s="258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47"/>
      <c r="B370" s="349"/>
      <c r="C370" s="313"/>
      <c r="D370" s="345"/>
      <c r="E370" s="258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47"/>
      <c r="B371" s="349"/>
      <c r="C371" s="313"/>
      <c r="D371" s="345"/>
      <c r="E371" s="258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47"/>
      <c r="B372" s="349"/>
      <c r="C372" s="313"/>
      <c r="D372" s="345"/>
      <c r="E372" s="258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47"/>
      <c r="B373" s="349"/>
      <c r="C373" s="313"/>
      <c r="D373" s="345"/>
      <c r="E373" s="258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47"/>
      <c r="B374" s="349"/>
      <c r="C374" s="313"/>
      <c r="D374" s="345"/>
      <c r="E374" s="258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35">
        <v>54</v>
      </c>
      <c r="B396" s="333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36"/>
      <c r="B397" s="334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36"/>
      <c r="B398" s="334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36"/>
      <c r="B399" s="334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9"/>
      <c r="B400" s="346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35">
        <v>55</v>
      </c>
      <c r="B401" s="334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36"/>
      <c r="B402" s="334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36"/>
      <c r="B403" s="334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36"/>
      <c r="B404" s="334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36"/>
      <c r="B405" s="334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36"/>
      <c r="B406" s="334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36"/>
      <c r="B407" s="334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36"/>
      <c r="B408" s="334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36"/>
      <c r="B409" s="334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36"/>
      <c r="B410" s="334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9"/>
      <c r="B411" s="346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36">
        <v>56</v>
      </c>
      <c r="B412" s="333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36"/>
      <c r="B413" s="334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36"/>
      <c r="B414" s="334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36"/>
      <c r="B415" s="334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36"/>
      <c r="B416" s="334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36"/>
      <c r="B417" s="334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36"/>
      <c r="B418" s="334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36"/>
      <c r="B419" s="334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36"/>
      <c r="B420" s="334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36"/>
      <c r="B421" s="334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36"/>
      <c r="B422" s="334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36"/>
      <c r="B423" s="334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36"/>
      <c r="B424" s="334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36"/>
      <c r="B425" s="334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9"/>
      <c r="B426" s="346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35">
        <v>57</v>
      </c>
      <c r="B427" s="333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36"/>
      <c r="B428" s="334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36"/>
      <c r="B429" s="334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36"/>
      <c r="B430" s="334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36"/>
      <c r="B431" s="334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36"/>
      <c r="B432" s="334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36"/>
      <c r="B433" s="334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36"/>
      <c r="B434" s="334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36"/>
      <c r="B435" s="334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36"/>
      <c r="B436" s="334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36"/>
      <c r="B437" s="334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36"/>
      <c r="B438" s="334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9"/>
      <c r="B439" s="346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9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ม.ค.69</vt:lpstr>
      <vt:lpstr> ไตรมาส 2</vt:lpstr>
      <vt:lpstr>' ไตรมาส 2'!Print_Area</vt:lpstr>
      <vt:lpstr>ม.ค.69!Print_Area</vt:lpstr>
      <vt:lpstr>' ไตรมาส 2'!Print_Titles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2026-04-08T08:30:35Z</cp:lastPrinted>
  <dcterms:created xsi:type="dcterms:W3CDTF">2019-05-24T04:25:05Z</dcterms:created>
  <dcterms:modified xsi:type="dcterms:W3CDTF">2026-04-17T05:25:06Z</dcterms:modified>
</cp:coreProperties>
</file>