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E011FDE8-6779-4478-A99D-F09B5C388A22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ก.ย.68" sheetId="41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ก.ย.68!$J$1:$J$618</definedName>
    <definedName name="_xlnm.Print_Area" localSheetId="1">' ไตรมาส 2'!$A$1:$J$439</definedName>
    <definedName name="_xlnm.Print_Area" localSheetId="0">ก.ย.68!$A$1:$J$421</definedName>
    <definedName name="_xlnm.Print_Titles" localSheetId="1">' ไตรมาส 2'!$1:$5</definedName>
    <definedName name="_xlnm.Print_Titles" localSheetId="0">ก.ย.68!$1:$5</definedName>
  </definedNames>
  <calcPr calcId="152511"/>
</workbook>
</file>

<file path=xl/sharedStrings.xml><?xml version="1.0" encoding="utf-8"?>
<sst xmlns="http://schemas.openxmlformats.org/spreadsheetml/2006/main" count="1978" uniqueCount="1086">
  <si>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</si>
  <si>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</si>
  <si>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</si>
  <si>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</si>
  <si>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</si>
  <si>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</si>
  <si>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</si>
  <si>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</si>
  <si>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</si>
  <si>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</si>
  <si>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</si>
  <si>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</si>
  <si>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</si>
  <si>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</si>
  <si>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</si>
  <si>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</si>
  <si>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</si>
  <si>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</si>
  <si>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</si>
  <si>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</si>
  <si>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</si>
  <si>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</si>
  <si>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</si>
  <si>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</si>
  <si>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</si>
  <si>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</si>
  <si>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</si>
  <si>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</si>
  <si>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</si>
  <si>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</si>
  <si>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</si>
  <si>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</si>
  <si>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</si>
  <si>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</si>
  <si>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</si>
  <si>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</si>
  <si>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</si>
  <si>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</si>
  <si>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</si>
  <si>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</si>
  <si>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</si>
  <si>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</si>
  <si>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</si>
  <si>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</si>
  <si>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</si>
  <si>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</si>
  <si>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</si>
  <si>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</si>
  <si>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</si>
  <si>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</si>
  <si>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</si>
  <si>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</si>
  <si>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</si>
  <si>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</si>
  <si>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</si>
  <si>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</si>
  <si>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</si>
  <si>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</si>
  <si>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</si>
  <si>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</si>
  <si>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</si>
  <si>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</si>
  <si>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</si>
  <si>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</si>
  <si>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</si>
  <si>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</si>
  <si>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</si>
  <si>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</si>
  <si>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</si>
  <si>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</si>
  <si>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</si>
  <si>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</si>
  <si>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</si>
  <si>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</si>
  <si>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</si>
  <si>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</si>
  <si>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</si>
  <si>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</si>
  <si>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</si>
  <si>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</si>
  <si>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</si>
  <si>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</si>
  <si>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</si>
  <si>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</si>
  <si>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</si>
  <si>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</si>
  <si>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</si>
  <si>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</si>
  <si>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</si>
  <si>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</si>
  <si>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</si>
  <si>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</si>
  <si>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</si>
  <si>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</si>
  <si>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</si>
  <si>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</si>
  <si>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</si>
  <si>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</si>
  <si>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</si>
  <si>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</si>
  <si>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</si>
  <si>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</si>
  <si>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</si>
  <si>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</si>
  <si>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</si>
  <si>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</si>
  <si>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</si>
  <si>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</si>
  <si>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</si>
  <si>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</si>
  <si>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</si>
  <si>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</si>
  <si>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</si>
  <si>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</si>
  <si>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</si>
  <si>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</si>
  <si>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</si>
  <si>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</si>
  <si>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</si>
  <si>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</si>
  <si>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</si>
  <si>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</si>
  <si>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</si>
  <si>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</si>
  <si>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</si>
  <si>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</si>
  <si>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</si>
  <si>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</si>
  <si>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</si>
  <si>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</si>
  <si>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</si>
  <si>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</si>
  <si>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</si>
  <si>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</si>
  <si>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</si>
  <si>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</si>
  <si>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</si>
  <si>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</si>
  <si>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</si>
  <si>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</si>
  <si>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</si>
  <si>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</si>
  <si>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</si>
  <si>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</si>
  <si>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</si>
  <si>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</si>
  <si>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</si>
  <si>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</si>
  <si>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</si>
  <si>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</si>
  <si>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</si>
  <si>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</si>
  <si>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</si>
  <si>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</si>
  <si>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</si>
  <si>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</si>
  <si>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</si>
  <si>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</si>
  <si>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</si>
  <si>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</si>
  <si>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</si>
  <si>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</si>
  <si>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</si>
  <si>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</si>
  <si>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</si>
  <si>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</si>
  <si>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</si>
  <si>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</si>
  <si>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</si>
  <si>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</si>
  <si>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</si>
  <si>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</si>
  <si>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</si>
  <si>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</si>
  <si>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</si>
  <si>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</si>
  <si>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</si>
  <si>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</si>
  <si>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</si>
  <si>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</si>
  <si>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</si>
  <si>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</si>
  <si>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</si>
  <si>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</si>
  <si>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</si>
  <si>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</si>
  <si>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</si>
  <si>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</si>
  <si>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</si>
  <si>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</si>
  <si>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</si>
  <si>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</si>
  <si>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</si>
  <si>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</si>
  <si>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</si>
  <si>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</si>
  <si>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</si>
  <si>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</si>
  <si>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</si>
  <si>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</si>
  <si>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</si>
  <si>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</si>
  <si>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</si>
  <si>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</si>
  <si>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</si>
  <si>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</si>
  <si>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</si>
  <si>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</si>
  <si>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</si>
  <si>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</si>
  <si>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</si>
  <si>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</si>
  <si>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</si>
  <si>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</si>
  <si>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</si>
  <si>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</si>
  <si>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</si>
  <si>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</si>
  <si>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</si>
  <si>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</si>
  <si>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</si>
  <si>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</si>
  <si>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</si>
  <si>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</si>
  <si>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</si>
  <si>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</si>
  <si>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</si>
  <si>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</si>
  <si>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</si>
  <si>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</si>
  <si>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</si>
  <si>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</si>
  <si>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</si>
  <si>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</si>
  <si>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</si>
  <si>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</si>
  <si>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</si>
  <si>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</si>
  <si>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</si>
  <si>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</si>
  <si>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</si>
  <si>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</si>
  <si>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</si>
  <si>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</si>
  <si>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</si>
  <si>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</si>
  <si>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</si>
  <si>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</si>
  <si>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</si>
  <si>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</si>
  <si>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</si>
  <si>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</si>
  <si>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</si>
  <si>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</si>
  <si>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</si>
  <si>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</si>
  <si>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</si>
  <si>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</si>
  <si>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</si>
  <si>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</si>
  <si>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</si>
  <si>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</si>
  <si>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</si>
  <si>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</si>
  <si>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</si>
  <si>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</si>
  <si>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</si>
  <si>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</si>
  <si>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</si>
  <si>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</si>
  <si>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</si>
  <si>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</si>
  <si>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</si>
  <si>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</si>
  <si>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</si>
  <si>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</si>
  <si>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</si>
  <si>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</si>
  <si>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</si>
  <si>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</si>
  <si>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</si>
  <si>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</si>
  <si>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</si>
  <si>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</si>
  <si>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</si>
  <si>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</si>
  <si>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</si>
  <si>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</si>
  <si>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</si>
  <si>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</si>
  <si>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</si>
  <si>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</si>
  <si>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</si>
  <si>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</si>
  <si>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</si>
  <si>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</si>
  <si>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</si>
  <si>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</si>
  <si>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</si>
  <si>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</si>
  <si>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</si>
  <si>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</si>
  <si>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</si>
  <si>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</si>
  <si>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</si>
  <si>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</si>
  <si>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</si>
  <si>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</si>
  <si>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</si>
  <si>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</si>
  <si>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</si>
  <si>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</si>
  <si>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</si>
  <si>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</si>
  <si>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</si>
  <si>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</si>
  <si>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</si>
  <si>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</si>
  <si>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</si>
  <si>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</si>
  <si>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</si>
  <si>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</si>
  <si>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</si>
  <si>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</si>
  <si>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</si>
  <si>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</si>
  <si>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</si>
  <si>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</si>
  <si>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</si>
  <si>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</si>
  <si>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</si>
  <si>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</si>
  <si>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</si>
  <si>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</si>
  <si>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</si>
  <si>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</si>
  <si>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</si>
  <si>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</si>
  <si>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</si>
  <si>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</si>
  <si>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</si>
  <si>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</si>
  <si>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</si>
  <si>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</si>
  <si>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</si>
  <si>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</si>
  <si>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</si>
  <si>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</si>
  <si>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</si>
  <si>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</si>
  <si>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</si>
  <si>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</si>
  <si>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</si>
  <si>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</si>
  <si>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</si>
  <si>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</si>
  <si>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</si>
  <si>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</si>
  <si>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</si>
  <si>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</si>
  <si>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</si>
  <si>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</si>
  <si>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</si>
  <si>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</si>
  <si>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</si>
  <si>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</si>
  <si>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</si>
  <si>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</si>
  <si>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</si>
  <si>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</si>
  <si>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</si>
  <si>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</si>
  <si>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</si>
  <si>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</si>
  <si>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</si>
  <si>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</si>
  <si>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</si>
  <si>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</si>
  <si>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</si>
  <si>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</si>
  <si>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</si>
  <si>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</si>
  <si>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</si>
  <si>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</si>
  <si>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</si>
  <si>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</si>
  <si>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</si>
  <si>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</si>
  <si>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</si>
  <si>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</si>
  <si>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</si>
  <si>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</si>
  <si>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</si>
  <si>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</si>
  <si>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</si>
  <si>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</si>
  <si>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</si>
  <si>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</si>
  <si>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</si>
  <si>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</si>
  <si>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</si>
  <si>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</si>
  <si>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</si>
  <si>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</si>
  <si>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</si>
  <si>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</si>
  <si>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</si>
  <si>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</si>
  <si>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</si>
  <si>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</si>
  <si>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</si>
  <si>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</si>
  <si>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</si>
  <si>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</si>
  <si>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</si>
  <si>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</si>
  <si>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</si>
  <si>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</si>
  <si>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</si>
  <si>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</si>
  <si>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</si>
  <si>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</si>
  <si>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</si>
  <si>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</si>
  <si>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</si>
  <si>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</si>
  <si>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</si>
  <si>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</si>
  <si>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</si>
  <si>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</si>
  <si>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</si>
  <si>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</si>
  <si>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</si>
  <si>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</si>
  <si>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</si>
  <si>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</si>
  <si>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</si>
  <si>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</si>
  <si>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</si>
  <si>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</si>
  <si>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</si>
  <si>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</si>
  <si>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</si>
  <si>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</si>
  <si>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</si>
  <si>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</si>
  <si>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</si>
  <si>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</si>
  <si>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</si>
  <si>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</si>
  <si>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</si>
  <si>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</si>
  <si>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</si>
  <si>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</si>
  <si>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</si>
  <si>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</si>
  <si>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</si>
  <si>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</si>
  <si>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</si>
  <si>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</si>
  <si>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</si>
  <si>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</si>
  <si>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</si>
  <si>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</si>
  <si>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</si>
  <si>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</si>
  <si>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</si>
  <si>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</si>
  <si>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</si>
  <si>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</si>
  <si>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</si>
  <si>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</si>
  <si>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</si>
  <si>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</si>
  <si>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</si>
  <si>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</si>
  <si>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</si>
  <si>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</si>
  <si>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</si>
  <si>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</si>
  <si>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</si>
  <si>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</si>
  <si>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</si>
  <si>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</si>
  <si>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</si>
  <si>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</si>
  <si>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</si>
  <si>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</si>
  <si>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</si>
  <si>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</si>
  <si>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</si>
  <si>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</si>
  <si>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</si>
  <si>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</si>
  <si>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</si>
  <si>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</si>
  <si>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</si>
  <si>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</si>
  <si>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</si>
  <si>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</si>
  <si>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</si>
  <si>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</si>
  <si>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</si>
  <si>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</si>
  <si>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</si>
  <si>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</si>
  <si>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</si>
  <si>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</si>
  <si>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</si>
  <si>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</si>
  <si>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</si>
  <si>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</si>
  <si>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</si>
  <si>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</si>
  <si>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</si>
  <si>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</si>
  <si>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</si>
  <si>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</si>
  <si>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</si>
  <si>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</si>
  <si>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</si>
  <si>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</si>
  <si>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</si>
  <si>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</si>
  <si>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</si>
  <si>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</si>
  <si>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</si>
  <si>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</si>
  <si>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</si>
  <si>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</si>
  <si>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</si>
  <si>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</si>
  <si>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</si>
  <si>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</si>
  <si>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</si>
  <si>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</si>
  <si>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</si>
  <si>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</si>
  <si>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</si>
  <si>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</si>
  <si>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</si>
  <si>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</si>
  <si>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</si>
  <si>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</si>
  <si>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</si>
  <si>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</si>
  <si>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</si>
  <si>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</si>
  <si>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</si>
  <si>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</si>
  <si>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</si>
  <si>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</si>
  <si>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</si>
  <si>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</si>
  <si>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</si>
  <si>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</si>
  <si>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</si>
  <si>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</si>
  <si>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</si>
  <si>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</si>
  <si>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</si>
  <si>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</si>
  <si>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</si>
  <si>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</si>
  <si>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</si>
  <si>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</si>
  <si>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</si>
  <si>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</si>
  <si>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</si>
  <si>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</si>
  <si>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</si>
  <si>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</si>
  <si>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</si>
  <si>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</si>
  <si>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</si>
  <si>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</si>
  <si>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</si>
  <si>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</si>
  <si>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</si>
  <si>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</si>
  <si>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</si>
  <si>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</si>
  <si>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</si>
  <si>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</si>
  <si>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</si>
  <si>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</si>
  <si>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</si>
  <si>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</si>
  <si>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</si>
  <si>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</si>
  <si>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</si>
  <si>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</si>
  <si>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</si>
  <si>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</si>
  <si>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</si>
  <si>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</si>
  <si>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</si>
  <si>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</si>
  <si>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</si>
  <si>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</si>
  <si>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</si>
  <si>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</si>
  <si>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</si>
  <si>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</si>
  <si>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</si>
  <si>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</si>
  <si>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</si>
  <si>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</si>
  <si>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</si>
  <si>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</si>
  <si>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</si>
  <si>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</si>
  <si>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</si>
  <si>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</si>
  <si>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</si>
  <si>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</si>
  <si>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</si>
  <si>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</si>
  <si>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</si>
  <si>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</si>
  <si>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</si>
  <si>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</si>
  <si>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</si>
  <si>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</si>
  <si>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</si>
  <si>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</si>
  <si>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</si>
  <si>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</si>
  <si>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</si>
  <si>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</si>
  <si>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</si>
  <si>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</si>
  <si>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</si>
  <si>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</si>
  <si>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</si>
  <si>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</si>
  <si>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</si>
  <si>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</si>
  <si>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</si>
  <si>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</si>
  <si>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</si>
  <si>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</si>
  <si>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</si>
  <si>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</si>
  <si>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</si>
  <si>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</si>
  <si>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</si>
  <si>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</si>
  <si>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</si>
  <si>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</si>
  <si>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</si>
  <si>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</si>
  <si>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</si>
  <si>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</si>
  <si>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</si>
  <si>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</si>
  <si>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</si>
  <si>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</si>
  <si>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</si>
  <si>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</si>
  <si>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</si>
  <si>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</si>
  <si>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</si>
  <si>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</si>
  <si>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</si>
  <si>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</si>
  <si>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</si>
  <si>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</si>
  <si>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</si>
  <si>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</si>
  <si>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</si>
  <si>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</si>
  <si>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</si>
  <si>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</si>
  <si>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</si>
  <si>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</si>
  <si>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</si>
  <si>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</si>
  <si>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</si>
  <si>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</si>
  <si>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</si>
  <si>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</si>
  <si>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</si>
  <si>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</si>
  <si>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</si>
  <si>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</si>
  <si>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</si>
  <si>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</si>
  <si>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</si>
  <si>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</si>
  <si>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</si>
  <si>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</si>
  <si>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</si>
  <si>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</si>
  <si>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</si>
  <si>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</si>
  <si>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</si>
  <si>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</si>
  <si>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</si>
  <si>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</si>
  <si>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</si>
  <si>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</si>
  <si>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</si>
  <si>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</si>
  <si>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กปภ.ข.6/01/2568</t>
  </si>
  <si>
    <t>ลว. 3 ม.ค.68</t>
  </si>
  <si>
    <t>กปภ.ข.6/02/2568</t>
  </si>
  <si>
    <t>ลว. 2 ม.ค.68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</si>
  <si>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</si>
  <si>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</si>
  <si>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</si>
  <si>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1.กลุ่ม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</si>
  <si>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ราคาที่เสนอ 2,589,500.00 บาท</t>
  </si>
  <si>
    <t xml:space="preserve">2.บริษัท ทิพย์อันนา อินเตอร์เทรด จำกัด </t>
  </si>
  <si>
    <t xml:space="preserve">   ราคาที่เสนอ 2,782,000.00 บาท</t>
  </si>
  <si>
    <t xml:space="preserve">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</si>
  <si>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ราคาที่ตกลงจ่าง 2,589,500.00 บาท</t>
  </si>
  <si>
    <t>เป็นผู้มีคุณสมบัติเหมาะสมและเสนอราคาต่ำสดุ</t>
  </si>
  <si>
    <t>1.บริษัท ทิพย์อันนา อินเตอร์เทรด จำกัด</t>
  </si>
  <si>
    <t xml:space="preserve">   ราคาที่เสนอ 3,790,000.00 บาท</t>
  </si>
  <si>
    <t>บริษัท ทิพย์อันนา อินเตอร์เทรด จำกัด</t>
  </si>
  <si>
    <t xml:space="preserve">   ราคาที่ตกลง้จาง 3,790,000.00 บาท</t>
  </si>
  <si>
    <t>1.บริษัท อาควา นิชิฮาร่า คอร์ปอเรชั่น จำกัด</t>
  </si>
  <si>
    <t xml:space="preserve">    ราคาที่เสนอ 3,744,358.00 บาท</t>
  </si>
  <si>
    <t>2.บริษัท สยามสตีลเวอร์คส์ จำกัด</t>
  </si>
  <si>
    <t xml:space="preserve">   ราคาที่เสนอ 4,321,200.00 บาท</t>
  </si>
  <si>
    <t>บริษัท อาควา นิชิฮาร่า คอร์ปอเรชั่น จำกัด</t>
  </si>
  <si>
    <t xml:space="preserve">    ราคาที่ตกลงจ้าง 3,744,358.00 บาท</t>
  </si>
  <si>
    <t xml:space="preserve">   ราคาที่เสนอ 3,616,000.00 บาท</t>
  </si>
  <si>
    <t xml:space="preserve">   ราคาที่ตกลงจ้าง 3,616,000.00 บาท</t>
  </si>
  <si>
    <t xml:space="preserve">กปภ.ข.6/22/2568 </t>
  </si>
  <si>
    <t xml:space="preserve">          สัญญาเลขที่          กปภ.ข.6/42/2568   ลว. 4 ก.พ.68</t>
  </si>
  <si>
    <t xml:space="preserve">1.ห้างหุ้นส่วนจำกัด สุพรรณเซฟตี้อินเตอร์เทรด </t>
  </si>
  <si>
    <t xml:space="preserve">   ราคาที่เสนอ 2,679,999.00 บาท</t>
  </si>
  <si>
    <t>2.ห้างหุ้นส่วนจำกัด เวียงตระการ</t>
  </si>
  <si>
    <t xml:space="preserve">   ราคาที่เสนอ 2,848,610.00 บาท</t>
  </si>
  <si>
    <t xml:space="preserve">3.ห้างหุ้นส่วนจำกัด เพชรวิริยะ 2007 </t>
  </si>
  <si>
    <t xml:space="preserve">   ราคาที่เสนอ 3,598,000.00 บาท</t>
  </si>
  <si>
    <t>4.ห้างหุ้นส่วนจำกัด ปรีชาพันธุ์พาณิชย์</t>
  </si>
  <si>
    <t xml:space="preserve">   ราคาที่เสนอ 3,958,000.00 บาท</t>
  </si>
  <si>
    <t xml:space="preserve">ห้างหุ้นส่วนจำกัด สุพรรณเซฟตี้อินเตอร์เทรด </t>
  </si>
  <si>
    <t>ห้างหุ้นส่วนจำกัด เพชรวิริยะ 2007</t>
  </si>
  <si>
    <t>ห้างหุ้นส่วนจำกัด ปรีชาพันธุ์พาณิชย์</t>
  </si>
  <si>
    <t xml:space="preserve">   ราคาที่ตกลงจ้าง 2,679,999.00 บาท</t>
  </si>
  <si>
    <t>1.ห้างหุ้นส่วนจำกัด ปรีชาพันธุ์พาณิชย์</t>
  </si>
  <si>
    <t xml:space="preserve">   ราคาที่เสนอ 2,418,200.00 บาท</t>
  </si>
  <si>
    <t xml:space="preserve">   ราคาที่ตกลงจ้าง 2,418,200.00 บาท</t>
  </si>
  <si>
    <t>กปภ.ข.6/06/2568</t>
  </si>
  <si>
    <t>ลว. 10 ม.ค.68</t>
  </si>
  <si>
    <t>1.ห้างหุ้นส่วนจำกัด เพชรวิริยะ 2007</t>
  </si>
  <si>
    <t xml:space="preserve">   ราคาที่เสนอ 3,111,000.00 บาท</t>
  </si>
  <si>
    <t xml:space="preserve">   ราคาที่ตกลงจ้าง 3,111,000.00 บาท</t>
  </si>
  <si>
    <t xml:space="preserve">   ราคาที่เสนอ 1,980,000.00 บาท</t>
  </si>
  <si>
    <t xml:space="preserve">   ราคาที่ตกลงจ้าง 1,980,000.00 บาท</t>
  </si>
  <si>
    <t>1. ห้างหุ้นส่วนจำกัด  เวียงตระการ</t>
  </si>
  <si>
    <t xml:space="preserve">    ราคาที่เสนอ 1,774,200.00 บาท</t>
  </si>
  <si>
    <t xml:space="preserve">2. ห้างหุ้นส่วนจำกัด ปรีชาพันธุ์พาณิชย์ </t>
  </si>
  <si>
    <t xml:space="preserve">    ราคาที่เสนอ 2,461,000.00 บาท</t>
  </si>
  <si>
    <t xml:space="preserve"> ห้างหุ้นส่วนจำกัด  เวียงตระการ</t>
  </si>
  <si>
    <t xml:space="preserve">    ราคาที่ตกลงจ้าง 1,774,200.00 บาท</t>
  </si>
  <si>
    <t xml:space="preserve">   ราคาที่เสนอ 468,660.00  บาท</t>
  </si>
  <si>
    <t xml:space="preserve">   ราคาที่ตกลงจ้าง 468,660.00  บาท</t>
  </si>
  <si>
    <t xml:space="preserve">    ราคาที่เสนอราคา 686,940.00 บาท</t>
  </si>
  <si>
    <t xml:space="preserve">2.ห้างหุ้นส่วนจำกัด เวียงตระการ </t>
  </si>
  <si>
    <t xml:space="preserve">   ราคาที่เสนอ 778,610.00 บาท</t>
  </si>
  <si>
    <t xml:space="preserve">    ราคาที่ตกลงจ้าง 686,940.00 บาท</t>
  </si>
  <si>
    <t>1.ห้างหุ้นส่วนจำกัด สุพรรณเซฟตี้อินเตอร์เทรด</t>
  </si>
  <si>
    <t xml:space="preserve">   ราคาที่เสนอ 1,392,222.00 บาท</t>
  </si>
  <si>
    <t>ห้างหุ้นส่วนจำกัด สุพรรณเซฟตี้อินเตอร์เทรด</t>
  </si>
  <si>
    <t xml:space="preserve">   ราคาที่ตกลงจ้าง 1,392,222.00 บาท</t>
  </si>
  <si>
    <t>1. ห้างหุ้นส่วนจำกัด เวียงตระการ</t>
  </si>
  <si>
    <t xml:space="preserve">    ราคาที่เสนอ 838,000.00 บาท</t>
  </si>
  <si>
    <t xml:space="preserve"> ห้างหุ้นส่วนจำกัด เวียงตระการ</t>
  </si>
  <si>
    <t xml:space="preserve">    ราคาที่ตกลงจ้าง 838,000.00 บาท</t>
  </si>
  <si>
    <t xml:space="preserve">   ราคาที่เสนอ 1,069,000.00 บาท</t>
  </si>
  <si>
    <t xml:space="preserve">   ราคาที่ตกลงจ้าง 1,069,000.00 บาท</t>
  </si>
  <si>
    <t xml:space="preserve">   ราคาที่เสนอ 21,400,000.00 บาท</t>
  </si>
  <si>
    <t xml:space="preserve">   ราคาที่เสนอ 21,437,000.00 บาท</t>
  </si>
  <si>
    <t>3.ห้างหุ้นส่วนจำกัด วัฒนเสริมกิจ</t>
  </si>
  <si>
    <t xml:space="preserve">   ราคาที่เสนอ 21,437,400.00 บาท </t>
  </si>
  <si>
    <t xml:space="preserve">    ราคาที่เสนอ 21,437,450.00 บาท</t>
  </si>
  <si>
    <t xml:space="preserve"> กปภ.ข.6/94/2568</t>
  </si>
  <si>
    <t xml:space="preserve">          สัญญาเลขที่ </t>
  </si>
  <si>
    <t>ลว. 27 มี.ค.68</t>
  </si>
  <si>
    <t>1.ห้างหุ้นส่วนจำกัด ต.ยิ่งเจริญ</t>
  </si>
  <si>
    <t xml:space="preserve">   ราคาที่เสนอ 699,000.00 บาท</t>
  </si>
  <si>
    <t xml:space="preserve">   ราคาที่เสนอ 699,780.00 บาท</t>
  </si>
  <si>
    <t>3.บริษัท เอ็นทีเอ็น อินเตอร์เท็ค จำกัด</t>
  </si>
  <si>
    <t xml:space="preserve">   ราคาที่เสนอ 700,000.00 บาท</t>
  </si>
  <si>
    <t>ห้างหุ้นส่วนจำกัด ต.ยิ่งเจริญ</t>
  </si>
  <si>
    <t xml:space="preserve">   ราคาที่ตกลงจ้าง 699,000.00 บาท</t>
  </si>
  <si>
    <t xml:space="preserve"> กปภ.ข.6/54/2568</t>
  </si>
  <si>
    <t xml:space="preserve">         สัญญาเลขที่   </t>
  </si>
  <si>
    <t>ลว. 14 ก.พ.68</t>
  </si>
  <si>
    <t xml:space="preserve"> กปภ.ข.6/50/2568</t>
  </si>
  <si>
    <t xml:space="preserve">         สัญญาเลขที่  </t>
  </si>
  <si>
    <t>ลว. 10 ก.พ.68</t>
  </si>
  <si>
    <t>1. ห้างหุ้นส่วนจำกัด 124 คอนสตรัคชั่น</t>
  </si>
  <si>
    <t xml:space="preserve">    ราคาที่เสนอ 7,080,000.00 บาท</t>
  </si>
  <si>
    <t>2.บริษัท ฟร้อนท์ไลน์ เอ็นจิเนียริ่ง จำกัด</t>
  </si>
  <si>
    <t xml:space="preserve">    ราคาที่เสนอ 7,168,358.00 บาท</t>
  </si>
  <si>
    <t>3.บริษัท ไนน์ตี้ ไนน์ เพาเวอร์ จำกัด</t>
  </si>
  <si>
    <t xml:space="preserve">   ราคาที่เสนอ 7,670,000.00 บาท</t>
  </si>
  <si>
    <t>4.บริษัท นิธิณัฐกร เอ็นจิเนียริ่ง จำกัด</t>
  </si>
  <si>
    <t xml:space="preserve">   ราคาที่เสนอ 7,900,000.00 บาท</t>
  </si>
  <si>
    <t xml:space="preserve"> ห้างหุ้นส่วนจำกัด 124 คอนสตรัคชั่น</t>
  </si>
  <si>
    <t xml:space="preserve">    ราคาที่ตกลงจ้าง 7,080,000.00 บาท</t>
  </si>
  <si>
    <t xml:space="preserve">    สัญญาเลขที่  </t>
  </si>
  <si>
    <t xml:space="preserve"> กปภ.ข.6/84/2568</t>
  </si>
  <si>
    <t>ลว. 24 มี.ค.68</t>
  </si>
  <si>
    <t>ลว. 20 ม.ค.68</t>
  </si>
  <si>
    <t xml:space="preserve">    ราคาที่เสนอ 13,400,000.00 บาท</t>
  </si>
  <si>
    <t>2.ห้างหุ้นส่วนจำกัด วัฒนเสริมกิจ</t>
  </si>
  <si>
    <t xml:space="preserve">    ราคาที่เสนอ 13,433,850.00 บาท</t>
  </si>
  <si>
    <t xml:space="preserve">    ราคาที่ตกลงจ้าง 13,400,000.00 บาท</t>
  </si>
  <si>
    <t xml:space="preserve">กปภ.ข.6/47/2568 </t>
  </si>
  <si>
    <t>ลว. 6 ก.พ.68</t>
  </si>
  <si>
    <t>1.บริษัท สุวรรณ 2020 จำกัด</t>
  </si>
  <si>
    <t xml:space="preserve">   ราคาที่เสนอ 2,064,000.00 บาท</t>
  </si>
  <si>
    <t>2.ห้างหุ้นส่วนจำกัด ปรีชาพันธุ์พาณิชย์</t>
  </si>
  <si>
    <t xml:space="preserve">   ราคาที่เสนอ 2,064,500.00 บาท</t>
  </si>
  <si>
    <t xml:space="preserve">   ราคาที่เสนอ 2,065,000.00 บาท</t>
  </si>
  <si>
    <t>บริษัท สุวรรณ 2020 จำกัด</t>
  </si>
  <si>
    <t xml:space="preserve">   ราคาที่ตกลงจ้าง 2,064,000.00 บาท</t>
  </si>
  <si>
    <t>กปภ.ข.6/97/2568</t>
  </si>
  <si>
    <t>ลว. 26 มี.ค.68</t>
  </si>
  <si>
    <t>1.บริษัท เอ็นทีเอ็น อินเตอร์เท็ค จำกัด</t>
  </si>
  <si>
    <t xml:space="preserve">   ราคาที่เสนอ 1,067,860.00 บาท</t>
  </si>
  <si>
    <t xml:space="preserve">   ราคาที่เสนอ 1,070,000.00 บาท</t>
  </si>
  <si>
    <t>3.บริษัท ครอบครัวเดียวกัน จำกัด</t>
  </si>
  <si>
    <t>บริษัท เอ็นทีเอ็น อินเตอร์เท็ค จำกัด</t>
  </si>
  <si>
    <t xml:space="preserve">   ราคาที่ตกลงจ้าง 1,067,860.00 บาท</t>
  </si>
  <si>
    <t>กปภ.ข.6/89/2568</t>
  </si>
  <si>
    <t>ลว. 25 มี.ค.68</t>
  </si>
  <si>
    <t xml:space="preserve">1.ห้างหุ้นส่วนจำกัด 124 คอนสตรัคชั่น </t>
  </si>
  <si>
    <t xml:space="preserve">   ราคาที่เสนอ 1,626,400.00 บาท</t>
  </si>
  <si>
    <t xml:space="preserve">ห้างหุ้นส่วนจำกัด 124 คอนสตรัคชั่น </t>
  </si>
  <si>
    <t xml:space="preserve">   ราคาที่ตกลงจ้าง 1,626,400.00 บาท</t>
  </si>
  <si>
    <t xml:space="preserve"> กปภ.ข.6/62/2568</t>
  </si>
  <si>
    <t>ลว. 21 ก.พ.68</t>
  </si>
  <si>
    <t xml:space="preserve"> กปภ.ข.6/87/2568</t>
  </si>
  <si>
    <t>ลว. 21 มี.ค.68</t>
  </si>
  <si>
    <t xml:space="preserve">   ราคาที่เสนอ 999,900.00 บาท</t>
  </si>
  <si>
    <t xml:space="preserve">   ราคาที่ตกลงจ้าง 999,900.00 บาท</t>
  </si>
  <si>
    <t>กปภ.ข.6/51/2568</t>
  </si>
  <si>
    <t>ลว. 13 ก.พ.68</t>
  </si>
  <si>
    <t>1. บริษัท ครอบครัวเดียวกัน จำกัด</t>
  </si>
  <si>
    <t xml:space="preserve">    ราคาที่เสนอ 1,515,000.00 บาท</t>
  </si>
  <si>
    <t xml:space="preserve">    ราคาที่เสนอ 1,518,865.00 บาท</t>
  </si>
  <si>
    <t xml:space="preserve">   ราคาที่เสนอ 1,519,400.00 บาท</t>
  </si>
  <si>
    <t>บริษัท ครอบครัวเดียวกัน จำกัด</t>
  </si>
  <si>
    <t xml:space="preserve">    ราคาที่ตกลงจ้าง 1,515,000.00 บาท</t>
  </si>
  <si>
    <t>กปถ.ข.6/90/2568</t>
  </si>
  <si>
    <t>กปภ.ข.6/56/2568</t>
  </si>
  <si>
    <t>ลว. 17 ก.พ.68</t>
  </si>
  <si>
    <t>กปภ.ข.6/57/2568</t>
  </si>
  <si>
    <t>กปภ.ข.6/16/2568</t>
  </si>
  <si>
    <t>ลว. 16 ม.ค.68</t>
  </si>
  <si>
    <t xml:space="preserve"> กปภ.ข.6/70/2568</t>
  </si>
  <si>
    <t>ลว. 24 ก.พ.68</t>
  </si>
  <si>
    <t xml:space="preserve"> กปภ.ข.6/33/2568</t>
  </si>
  <si>
    <t>ลว. 27 ม.ค.68</t>
  </si>
  <si>
    <t>1. หจก.เวียงตระการ</t>
  </si>
  <si>
    <t xml:space="preserve">    ราคาที่เสนอ 2,244,000.00 บาท</t>
  </si>
  <si>
    <t xml:space="preserve">    ราคาที่เสนอ 2,245,930.00 บาท</t>
  </si>
  <si>
    <t>3. บริษัท ครอบครัวเดียวกัน จำกัด</t>
  </si>
  <si>
    <t xml:space="preserve">    ราคาที่เสนอ 2,247,000.00 บาท </t>
  </si>
  <si>
    <t>หจก.เวียงตระการ</t>
  </si>
  <si>
    <t xml:space="preserve">    ราคาที่ตกลงจ้าง 2,244,000.00 บาท</t>
  </si>
  <si>
    <t>กปภ.ข.6/92/2568</t>
  </si>
  <si>
    <t>กปภ.ข.6./41/2568</t>
  </si>
  <si>
    <t>ลว. 3 ก.พ.68</t>
  </si>
  <si>
    <t>1. ห้างหุ้นส่วนจำกัด ทองแท้ คอนสตรัคชั่น</t>
  </si>
  <si>
    <t xml:space="preserve">    ราคาที่เสนอ 510,000.00 บาท</t>
  </si>
  <si>
    <t>2. บริษัท เอ็นทีเอ็น อินเตอร์เท็ค จำกัด</t>
  </si>
  <si>
    <t xml:space="preserve">    ราคาที่เสนอ 567,100.00 บาท</t>
  </si>
  <si>
    <t>ห้างหุ้นส่วนจำกัด ทองแท้ คอนสตรัคชั่น</t>
  </si>
  <si>
    <t xml:space="preserve">    ราคาที่ตกลงจ้าง 510,000.00 บาท</t>
  </si>
  <si>
    <t>กปภ.ข.6/96/2568</t>
  </si>
  <si>
    <t xml:space="preserve">    ราคาที่เสนอ 3,953,650.00 บาท</t>
  </si>
  <si>
    <t xml:space="preserve">    ราคาที่เสนอ 3,959,000.00 บาท</t>
  </si>
  <si>
    <t>3.หจก. เวียงตระการ</t>
  </si>
  <si>
    <t xml:space="preserve">   ราคาที่เสนอ 3,959,000.00 บาท</t>
  </si>
  <si>
    <t xml:space="preserve">    ราคาที่ตกลงจ้าง 3,953,650.00 บาท</t>
  </si>
  <si>
    <t>กปภ.ข.6/93/2568</t>
  </si>
  <si>
    <t xml:space="preserve">   ราคาที่เสนอ 5,546,000.00 บาท</t>
  </si>
  <si>
    <t>2.บริษัท สปอนด์ เทค จำกัด</t>
  </si>
  <si>
    <t xml:space="preserve">   ราคาที่เสนอ 5,574,000.00 บาท</t>
  </si>
  <si>
    <t xml:space="preserve">   ราคาที่ตกลงจ้าง 5,546,000.00 บาท</t>
  </si>
  <si>
    <t xml:space="preserve">(e-bidding) </t>
  </si>
  <si>
    <t>กปภ.ข.6/98/2568</t>
  </si>
  <si>
    <t>ลว. 28 มี.ค.68</t>
  </si>
  <si>
    <t xml:space="preserve">    ราคาที่เสนอ 581,000.00 บาท</t>
  </si>
  <si>
    <t xml:space="preserve">     ราคาที่เสนอ 646,686.00 บาท</t>
  </si>
  <si>
    <t>3. หจก. เวียงตระการ</t>
  </si>
  <si>
    <t xml:space="preserve"> ห้างหุ้นส่วนจำกัด ทองแท้ คอนสตรัคชั่น</t>
  </si>
  <si>
    <t xml:space="preserve">    ราคาที่ตกลงจ้าง 581,000.00 บาท</t>
  </si>
  <si>
    <t>กปภ.ข.6/95/2568</t>
  </si>
  <si>
    <t>1. ห้างหุ้นส่วนจำกัด สุพรรณเซฟตี้อินเตอร์เทรด</t>
  </si>
  <si>
    <t xml:space="preserve">     ราคาที่เสนอ 2,612,222.00 บาท</t>
  </si>
  <si>
    <t>3.  ห้างหุ้นส่วนจำกัด 124 คอนสตรัคชั่น</t>
  </si>
  <si>
    <t xml:space="preserve">     ราคาที่เสนอ 2,662,600.00 บาท</t>
  </si>
  <si>
    <t xml:space="preserve">     ราคาที่เสนอ 2,992,255.00 บาท</t>
  </si>
  <si>
    <t>(e-bidding)</t>
  </si>
  <si>
    <t xml:space="preserve">     ราคาที่ตกลงจ้าง 2,612,222.00 บาท</t>
  </si>
  <si>
    <t xml:space="preserve"> กปภ.ข.6/73/2568</t>
  </si>
  <si>
    <t>ลว. 3 มี.ค.68</t>
  </si>
  <si>
    <t>กปภ.ข.6/31/2568</t>
  </si>
  <si>
    <t>ลว. 24 ม.ค.68</t>
  </si>
  <si>
    <t>กปภ.ข.6/24/2568</t>
  </si>
  <si>
    <t>1. บริษัท เอ็นทีเอ็น อินเตอร์เท็ค จำกัด</t>
  </si>
  <si>
    <t xml:space="preserve">    ราคาที่เสนอ 1,923,860.00 บาท</t>
  </si>
  <si>
    <t xml:space="preserve">   ราคาที่เสนอ 1,925,465.00 บาท</t>
  </si>
  <si>
    <t xml:space="preserve">    ราคาที่ตกลงจ้าง 1,923,860.00 บาท</t>
  </si>
  <si>
    <t xml:space="preserve">กปภ.ข.6/88/2568 </t>
  </si>
  <si>
    <t xml:space="preserve"> กปภ.ข.6/07/2568</t>
  </si>
  <si>
    <t>ลว. 6 ม.ค.68</t>
  </si>
  <si>
    <t>1. บริษัท โฟลว์มิเตอร์ไทย จำกัด</t>
  </si>
  <si>
    <t xml:space="preserve">    ราคาที่เสนอ 501,830.00 บาท</t>
  </si>
  <si>
    <t xml:space="preserve">   ราคาที่เสนอ 668,000.00 บาท</t>
  </si>
  <si>
    <t>3.บริษัท ที.จี.สมาร์ท แอนด์ เซอร์วิส จำกัด</t>
  </si>
  <si>
    <t xml:space="preserve">   ราคาที่เสนอ 677,000.00 บาท</t>
  </si>
  <si>
    <t xml:space="preserve"> บริษัท โฟลว์มิเตอร์ไทย จำกัด</t>
  </si>
  <si>
    <t xml:space="preserve">    ราคาที่ตกลงจ้าง 501,830.00 บาท</t>
  </si>
  <si>
    <t>กปภ.ข.6/28/2568</t>
  </si>
  <si>
    <t xml:space="preserve">  ราคาที่เสนอ 571,380.00 บาท</t>
  </si>
  <si>
    <t>2.บริษัท ที.จี.สมาร์ท แอนด์ เซอร์วิส จำกัด</t>
  </si>
  <si>
    <t xml:space="preserve">   ราคาที่เสนอ 579,900.00 บาท</t>
  </si>
  <si>
    <t xml:space="preserve">3.บริษัท ไบนารี่พลัส จำกัด </t>
  </si>
  <si>
    <t xml:space="preserve">   ราคาที่เสนอ 595,348.00 บาท</t>
  </si>
  <si>
    <t>กปภ.ข.6/18/2568</t>
  </si>
  <si>
    <t>ลว. 17 ม.ค.68</t>
  </si>
  <si>
    <t xml:space="preserve"> กปภ.ข.6/08/2568 </t>
  </si>
  <si>
    <t>ลว. 7 ม.ค.68</t>
  </si>
  <si>
    <t xml:space="preserve">กปภ.ข.6/09/2568 </t>
  </si>
  <si>
    <t>ลว. 8 ม.ค.68</t>
  </si>
  <si>
    <t>1.บริษัท โฟลว์มิเตอร์ไทย จำกัด</t>
  </si>
  <si>
    <t xml:space="preserve">   ราคาที่เสนอ 449,400.00 บาท</t>
  </si>
  <si>
    <t xml:space="preserve">   ราคาที่เสนอ 555,000.00 บาท</t>
  </si>
  <si>
    <t xml:space="preserve"> กปภ.ข.6/37/2568 </t>
  </si>
  <si>
    <t>ลว. 29 ม.ค.68</t>
  </si>
  <si>
    <t xml:space="preserve">1.ห้างหุ้นส่วนจำกัด พี.เอส.เอ็นจิเนียริ่ง(1984) </t>
  </si>
  <si>
    <t xml:space="preserve">    ราคาที่เสนอ 1,519,000.00 บาท</t>
  </si>
  <si>
    <t>2.ห้างหุ้นส่วนจำกัด สุพรรณเซฟตี้อินเตอร์เทรด</t>
  </si>
  <si>
    <t xml:space="preserve">   ราคาที่เสนอ 1,542,888.00 บาท</t>
  </si>
  <si>
    <t>3.ห้างหุ้นส่วนจำกัด 124 คอนสตรัคชั่น</t>
  </si>
  <si>
    <t xml:space="preserve">   ราคาที่เสนอ 1,850,000.00 บาท</t>
  </si>
  <si>
    <t xml:space="preserve">ห้างหุ้นส่วนจำกัด พี.เอส.เอ็นจิเนียริ่ง(1984) </t>
  </si>
  <si>
    <t xml:space="preserve">    ราคาที่ตกลงจ้าง 1,519,000.00 บาท</t>
  </si>
  <si>
    <t>กปภ.ข.6/48/2568</t>
  </si>
  <si>
    <t>กปภ.ข.6/03/2568</t>
  </si>
  <si>
    <t>กปภ.ข.6/20/2568</t>
  </si>
  <si>
    <t>ลว. 23 ม.ค.68</t>
  </si>
  <si>
    <t>กปภ.ข.6/10/2568</t>
  </si>
  <si>
    <t xml:space="preserve">   ราคาที่เสนอ 7,490,000.00 บาท</t>
  </si>
  <si>
    <t xml:space="preserve">   ราคาที่ตกลงจ้าง 7,490,000.00 บาท</t>
  </si>
  <si>
    <t xml:space="preserve">กปภ.ข.6/86/2568 </t>
  </si>
  <si>
    <t>1.บริษัท รีวอลูชั่น เอ็นเตอร์ไพร์ซ จำกัด</t>
  </si>
  <si>
    <t xml:space="preserve">   ราคาที่เสนอ 29,860,000.00 บาท</t>
  </si>
  <si>
    <t xml:space="preserve">   ราคาที่เสนอ 29,960,000.00 บาท</t>
  </si>
  <si>
    <t>บริษัท รีวอลูชั่น เอ็นเตอร์ไพร์ซ จำกัด</t>
  </si>
  <si>
    <t xml:space="preserve">   ราคาที่ตกลงจ้าง 29,860,000.00 บาท</t>
  </si>
  <si>
    <t>กปภ.ข.6/91/2568</t>
  </si>
  <si>
    <t xml:space="preserve"> กปภ.ข.6/04/2568 </t>
  </si>
  <si>
    <t xml:space="preserve">   ราคาที่เสนอ 47,460,000.00 บาท</t>
  </si>
  <si>
    <t xml:space="preserve">   ราคาที่เสนอ 47,560,000.00 บาท</t>
  </si>
  <si>
    <t>3. ห้างหุ้นส่วนจำกัด เจริญแสงมณี</t>
  </si>
  <si>
    <t xml:space="preserve">    ราคาที่เสนอ 47,568,000.00 บาท</t>
  </si>
  <si>
    <t xml:space="preserve">   ราคาที่ตกลงจ้าง 47,460,000.00 บาท</t>
  </si>
  <si>
    <t>กปภ.ข.6/61/2568</t>
  </si>
  <si>
    <t xml:space="preserve">    ราคาที่เสนอ 10,860,000.00 บาท</t>
  </si>
  <si>
    <t xml:space="preserve">    ราคาที่9d]'0hk'10,860,000.00 บาท</t>
  </si>
  <si>
    <t>กปภ.ข.6/40/2568</t>
  </si>
  <si>
    <t>ลว. 31 ม.ค.68</t>
  </si>
  <si>
    <t xml:space="preserve">    ราคาที่เสนอ 14,905,100.00 บาท</t>
  </si>
  <si>
    <t xml:space="preserve">   ราคาที่เสนอ 14,950,000.00 บาท</t>
  </si>
  <si>
    <t xml:space="preserve">3. ห้างหุ้นส่วนจำกัด ปรีชาพันธุ์พาณิชย์ </t>
  </si>
  <si>
    <t xml:space="preserve">   ราคาที่เสนอ 14,964,000.00 บาท</t>
  </si>
  <si>
    <t>4. ห้างหุ้นส่วนจำกัด เจริญแสงมณี</t>
  </si>
  <si>
    <t xml:space="preserve">    ราคาที่เสนอ 14,965,000.00 บาท</t>
  </si>
  <si>
    <t xml:space="preserve">    ราคาที่ตกลงจ้าง 14,905,100.00 บาท</t>
  </si>
  <si>
    <t>กปภ.ข.6/55/2568</t>
  </si>
  <si>
    <t xml:space="preserve">    ราคาที่เสนอ 25,560,000.00 บาท</t>
  </si>
  <si>
    <t xml:space="preserve">2.บริษัท เทคโนไลน์ คอเปอร์เรชั่น จำกัด </t>
  </si>
  <si>
    <t xml:space="preserve">   ราคาที่เสนอ 25,600,000.00 บาท</t>
  </si>
  <si>
    <t>3.ห้างหุ้นส่วนจำกัด ปรีชาพันธุ์พาณิชย์</t>
  </si>
  <si>
    <t xml:space="preserve">   ราคาที่เสนอ 25,680,000.00 บาท</t>
  </si>
  <si>
    <t xml:space="preserve">    ราคาที่ตกลงจ้าง25,560,000.00 บาท</t>
  </si>
  <si>
    <t xml:space="preserve">กปภ.ข.6/49/2568 </t>
  </si>
  <si>
    <t>1.บริษัท สยามปทุมกรุ๊ป จำกัด</t>
  </si>
  <si>
    <t xml:space="preserve">   ราคาที่เสนอ 15,426,000.00 บาท</t>
  </si>
  <si>
    <t xml:space="preserve">   ราคาที่เสนอ 22,000,000.00 บาท</t>
  </si>
  <si>
    <t xml:space="preserve">    ราคาที่เสนอ 22,040,000.00 บาท</t>
  </si>
  <si>
    <t>3.ห้างหุ้นส่วนจำกัด เปรมศรี 2000</t>
  </si>
  <si>
    <t>4.ห้างหุ้นส่วนจำกัด วัฒนเสริมกิจ</t>
  </si>
  <si>
    <t xml:space="preserve">   ราคาที่เสนอ 22,042,000.00 บาท</t>
  </si>
  <si>
    <t>บริษัท สยามปทุมกรุ๊ป จำกัด</t>
  </si>
  <si>
    <t xml:space="preserve">   ราคาที่ตกลงจ้าง 15,426,000.00 บาท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</si>
  <si>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 การประปาส่วนภูมิภาคสาขาเมืองพล</t>
  </si>
  <si>
    <t>กปภ.ข.6/39/2568</t>
  </si>
  <si>
    <t>ลว. 4 ก.พ.68</t>
  </si>
  <si>
    <t xml:space="preserve">    ราคาที่เสนอ 57,635,550.00 บาท</t>
  </si>
  <si>
    <t xml:space="preserve">   ราคาที่เสนอ 57,640,000.00 บาท</t>
  </si>
  <si>
    <t>3. ห้างหุ้นส่วนจำกัด ปรีชาพันธุ์พาณิชย์</t>
  </si>
  <si>
    <t xml:space="preserve">    ราคาที่เสนอ 57,646,000.00 บาท</t>
  </si>
  <si>
    <t xml:space="preserve">    ราคาที่ตกลงจ้าง 57,635,550.00 บาท</t>
  </si>
  <si>
    <t>กปภ.ข.6/72/2568</t>
  </si>
  <si>
    <t xml:space="preserve">    ราคาที่เสนอ 3,000,000.00 บาท</t>
  </si>
  <si>
    <t xml:space="preserve">   ราคาที่ตกลงจ้าง 2,140,000.00 บาท</t>
  </si>
  <si>
    <t>กปภ.ข.6/19/2568</t>
  </si>
  <si>
    <t xml:space="preserve">   ราคาที่เสนอ 7,539,220.00 บาท</t>
  </si>
  <si>
    <t xml:space="preserve">    ราคาที่เสนอ 7,567,000.00 บาท</t>
  </si>
  <si>
    <t xml:space="preserve">   ราคาที่ตกลงจ้าง 7,539,220.00 บาท</t>
  </si>
  <si>
    <t>กปภ.ข.6/46/2568</t>
  </si>
  <si>
    <t>ลว. 5 ก.พ.68</t>
  </si>
  <si>
    <t xml:space="preserve">   ราคาที่เสนอ 6,216,700.00 บาท</t>
  </si>
  <si>
    <t xml:space="preserve">กปภ.ข.6/45/2568 </t>
  </si>
  <si>
    <t xml:space="preserve">   ราคาที่ตกลงจ้าง 6,216,700.00 บาท</t>
  </si>
  <si>
    <t xml:space="preserve">1. ห้างหุ้นส่วนจำกัด 124 คอนสตรัคชั่น </t>
  </si>
  <si>
    <t xml:space="preserve">    ราคาที่เสนอ 2,140,000.00  บาท</t>
  </si>
  <si>
    <t xml:space="preserve"> ห้างหุ้นส่วนจำกัด 124 คอนสตรัคชั่น </t>
  </si>
  <si>
    <t xml:space="preserve">    ราคาที่ตกลงจ้าง 2,140,000.00  บาท</t>
  </si>
  <si>
    <t xml:space="preserve">กปภ.ข.6/23/2568 </t>
  </si>
  <si>
    <t xml:space="preserve">   ราคาที่เสนอ 2,897,000.00 บาท</t>
  </si>
  <si>
    <t xml:space="preserve">   ราคาที่ตกลงจ้าง 2,897,000.00 บาท</t>
  </si>
  <si>
    <t>กปภ.ข.6/30/2568</t>
  </si>
  <si>
    <t>กปภ.ข.6/13/2568</t>
  </si>
  <si>
    <t>1. ห้างหุ้นส่วนจำกัด พี.เอส.เอ็นจิเนียริ่ง(1984)</t>
  </si>
  <si>
    <t xml:space="preserve">    ราคาที่เสนอ 6,200,000.00 บาท</t>
  </si>
  <si>
    <t xml:space="preserve">    ราคาที่ตกลงจ้าง 6,200,000.00 บาท</t>
  </si>
  <si>
    <t> กปภ.ข.6/34/2568</t>
  </si>
  <si>
    <t xml:space="preserve"> กปภ.ข.6/05/2568 </t>
  </si>
  <si>
    <t>กปภ.ข.6/227/2567</t>
  </si>
  <si>
    <t>1.บจก. สยาม วอเตอร์เวิร์ค แอนด์ คอนสตรัคชั่น</t>
  </si>
  <si>
    <t xml:space="preserve">    ราคาที่เสนอ 2,280,880.00 บาท</t>
  </si>
  <si>
    <t xml:space="preserve">   ราคาที่เสนอ 2,762,222.00 บาท</t>
  </si>
  <si>
    <t>บจก. สยาม วอเตอร์เวิร์ค แอนด์ คอนสตรัคชั่น</t>
  </si>
  <si>
    <t xml:space="preserve">    ราคาที่ตกลงจ้าง 2,280,880.00 บาท</t>
  </si>
  <si>
    <t xml:space="preserve"> กปภ.ข.6/27/2568 </t>
  </si>
  <si>
    <t xml:space="preserve">1.หจก.เวียงตระการ </t>
  </si>
  <si>
    <t xml:space="preserve">  ราคาที่เสนอ 648,000.00 บาท</t>
  </si>
  <si>
    <t xml:space="preserve">หจก.เวียงตระการ </t>
  </si>
  <si>
    <t xml:space="preserve">  ราคาที่ตกลงจ้าง 648,000.00 บาท</t>
  </si>
  <si>
    <t>กปภ.ข.6/17/2568</t>
  </si>
  <si>
    <t xml:space="preserve">    ราคาที่เสนอ 1,355,555.00 บาท</t>
  </si>
  <si>
    <t xml:space="preserve">   ราคาที่เสนอ 1,622,222.00 บาท </t>
  </si>
  <si>
    <t xml:space="preserve">    ราคาที่ตกลงจ้าง 1,355,555.00 บาท</t>
  </si>
  <si>
    <t xml:space="preserve">     ราคาที่เสนอ 1,780,000.00 บาท</t>
  </si>
  <si>
    <t xml:space="preserve">     ราคาที่ตกลงจ้าง 1,780,000.00 บาท</t>
  </si>
  <si>
    <t xml:space="preserve">กปภ.ข.6/21/2568 </t>
  </si>
  <si>
    <t xml:space="preserve">    ราคาที่เสนอ 2,769,999.00 บาท</t>
  </si>
  <si>
    <t xml:space="preserve">    ราคาที่ตกลงจ้าง 2,769,999.00 บาท</t>
  </si>
  <si>
    <t xml:space="preserve">กปภ.ข.6/38/2568 </t>
  </si>
  <si>
    <t>ลว. 30 ม.ค.68</t>
  </si>
  <si>
    <t xml:space="preserve">   ราคาที่เสนอ 2,406,000.00บาท</t>
  </si>
  <si>
    <t>2. ห้างหุ้นส่วนจำกัด สุพรรณเซฟตี้อินเตอร์เทรด</t>
  </si>
  <si>
    <t xml:space="preserve">    ราคาที่เสนอ 3,019,999.00 บาท</t>
  </si>
  <si>
    <t xml:space="preserve">3.ห้างหุ้นส่วนจำกัด 124 คอนสตรัคชั่น </t>
  </si>
  <si>
    <t xml:space="preserve">   ราคาที่เสนอ 3,325,560.00 บาท</t>
  </si>
  <si>
    <t xml:space="preserve">   ราคาที่ตกลงจ้าง 2,406,000.00บาท</t>
  </si>
  <si>
    <t xml:space="preserve"> กปภ.ข.6/75/2568 </t>
  </si>
  <si>
    <t>ลว.10 มี.ค.68</t>
  </si>
  <si>
    <t>1.บริษัท วังจันทร์ วอเตอร์ ไพพ์ จำกัด</t>
  </si>
  <si>
    <t xml:space="preserve">   ราคาที่เสนอ 1,599,900.00 บาท</t>
  </si>
  <si>
    <t xml:space="preserve">   ราคาที่เสนอ 1,806,999.00 บาท</t>
  </si>
  <si>
    <t xml:space="preserve">   ราคาที่ตกลงจ้าง 1,599,900.00 บาท</t>
  </si>
  <si>
    <t xml:space="preserve">กปภ.ข.6/36/2568 </t>
  </si>
  <si>
    <t xml:space="preserve">กปภ.ข.6/15/2568 </t>
  </si>
  <si>
    <t xml:space="preserve">    ราคาที่เสนอ 738,610.00 บาท</t>
  </si>
  <si>
    <t xml:space="preserve">   ราคาที่เสนอ 839,950.00 บาท</t>
  </si>
  <si>
    <t xml:space="preserve">3.ห้างหุ้นส่วนจำกัด สุพรรณเซฟตี้อินเตอร์เทรด </t>
  </si>
  <si>
    <t xml:space="preserve">   ราคาที่เสนอ 879,222.00 บาท</t>
  </si>
  <si>
    <t xml:space="preserve">1.หจกเวียงตระการ </t>
  </si>
  <si>
    <t xml:space="preserve">    ราคาที่ตกลงจ้าง 738,610.00 บาท</t>
  </si>
  <si>
    <t xml:space="preserve">กปภ.ข.6/32/2568 </t>
  </si>
  <si>
    <t xml:space="preserve">    ราคาที่เสนอ 8,746,000.00 บาท</t>
  </si>
  <si>
    <t>2.ห้างหุ้นส่วนจำกัด เปรมศรี 2000</t>
  </si>
  <si>
    <t xml:space="preserve">   ราคาที่เสนอ 8,770,000.00 บาท</t>
  </si>
  <si>
    <t xml:space="preserve">   ราคาที่เสนอ 8,774,000.00 บาท</t>
  </si>
  <si>
    <t xml:space="preserve">    ราคาที่ตกลงจ้าง 8,746,000.00 บาท</t>
  </si>
  <si>
    <t>กปภ.ข.6/43/2568</t>
  </si>
  <si>
    <t>กปภ.ข.6/35/2568</t>
  </si>
  <si>
    <t>กปภ.ข.6/23/2568</t>
  </si>
  <si>
    <t>ยกเลิกโครงการ</t>
  </si>
  <si>
    <t xml:space="preserve">กปภ.ข.6/66/2568 </t>
  </si>
  <si>
    <t>สุรปผลตามแผนการจัดซื้อจัดจ้าง ประจำเดือน กันยายน 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</si>
</sst>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0" borderId="9" xfId="0" applyFont="1" applyBorder="1" applyAlignment="1">
      <alignment horizontal="left" wrapText="1"/>
    </xf>
    <xf numFmtId="0" fontId="5" fillId="0" borderId="12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center" vertical="top"/>
    </xf>
    <xf numFmtId="61" fontId="5" fillId="0" borderId="6" xfId="0" applyNumberFormat="1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918"/>
  <sheetViews>
    <sheetView tabSelected="1" view="pageBreakPreview" zoomScale="90" zoomScaleNormal="90" zoomScaleSheetLayoutView="90" workbookViewId="0">
      <pane ySplit="5" topLeftCell="A407" activePane="bottomLeft" state="frozen"/>
      <selection activeCell="C1" sqref="C1"/>
      <selection pane="bottomLeft" activeCell="D410" sqref="D410:D416"/>
    </sheetView>
  </sheetViews>
  <sheetFormatPr defaultRowHeight="20.25" x14ac:dyDescent="0.3"/>
  <cols>
    <col min="1" max="1" width="3.75" style="198" customWidth="1"/>
    <col min="2" max="2" width="50.25" style="86" customWidth="1"/>
    <col min="3" max="3" width="17.875" style="206" customWidth="1"/>
    <col min="4" max="4" width="16.5" style="192" customWidth="1"/>
    <col min="5" max="5" width="9.37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60" t="s">
        <v>1085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1" x14ac:dyDescent="0.3">
      <c r="A2" s="260" t="s">
        <v>1</v>
      </c>
      <c r="B2" s="261"/>
      <c r="C2" s="260"/>
      <c r="D2" s="260"/>
      <c r="E2" s="260"/>
      <c r="F2" s="260"/>
      <c r="G2" s="260"/>
      <c r="H2" s="260"/>
      <c r="I2" s="260"/>
      <c r="J2" s="260"/>
    </row>
    <row r="3" spans="1:11" x14ac:dyDescent="0.3">
      <c r="A3" s="180" t="s">
        <v>20</v>
      </c>
      <c r="B3" s="262" t="s">
        <v>3</v>
      </c>
      <c r="C3" s="200" t="s">
        <v>16</v>
      </c>
      <c r="D3" s="230" t="s">
        <v>4</v>
      </c>
      <c r="E3" s="181" t="s">
        <v>18</v>
      </c>
      <c r="F3" s="230" t="s">
        <v>14</v>
      </c>
      <c r="G3" s="182" t="s">
        <v>10</v>
      </c>
      <c r="H3" s="183" t="s">
        <v>5</v>
      </c>
      <c r="I3" s="230" t="s">
        <v>7</v>
      </c>
      <c r="J3" s="262" t="s">
        <v>2</v>
      </c>
    </row>
    <row r="4" spans="1:11" x14ac:dyDescent="0.3">
      <c r="A4" s="184" t="s">
        <v>21</v>
      </c>
      <c r="B4" s="263"/>
      <c r="C4" s="201" t="s">
        <v>17</v>
      </c>
      <c r="D4" s="231" t="s">
        <v>15</v>
      </c>
      <c r="E4" s="185" t="s">
        <v>19</v>
      </c>
      <c r="F4" s="231" t="s">
        <v>13</v>
      </c>
      <c r="G4" s="186" t="s">
        <v>11</v>
      </c>
      <c r="H4" s="187" t="s">
        <v>0</v>
      </c>
      <c r="I4" s="231" t="s">
        <v>8</v>
      </c>
      <c r="J4" s="263"/>
    </row>
    <row r="5" spans="1:11" x14ac:dyDescent="0.3">
      <c r="A5" s="188"/>
      <c r="B5" s="264"/>
      <c r="C5" s="202" t="s">
        <v>15</v>
      </c>
      <c r="D5" s="232"/>
      <c r="E5" s="189"/>
      <c r="F5" s="231"/>
      <c r="G5" s="186" t="s">
        <v>12</v>
      </c>
      <c r="H5" s="187" t="s">
        <v>6</v>
      </c>
      <c r="I5" s="231" t="s">
        <v>9</v>
      </c>
      <c r="J5" s="232"/>
    </row>
    <row r="6" spans="1:11" s="86" customFormat="1" x14ac:dyDescent="0.3">
      <c r="A6" s="242">
        <v>1</v>
      </c>
      <c r="B6" s="245" t="s">
        <v>592</v>
      </c>
      <c r="C6" s="248">
        <v>21437450</v>
      </c>
      <c r="D6" s="296">
        <v>21437450</v>
      </c>
      <c r="E6" s="254" t="s">
        <v>0</v>
      </c>
      <c r="F6" s="55" t="s">
        <v>625</v>
      </c>
      <c r="G6" s="55" t="s">
        <v>625</v>
      </c>
      <c r="H6" s="235" t="s">
        <v>593</v>
      </c>
      <c r="I6" s="37" t="s">
        <v>782</v>
      </c>
      <c r="J6" s="242"/>
      <c r="K6" s="50"/>
    </row>
    <row r="7" spans="1:11" s="86" customFormat="1" x14ac:dyDescent="0.3">
      <c r="A7" s="243"/>
      <c r="B7" s="246"/>
      <c r="C7" s="249"/>
      <c r="D7" s="243"/>
      <c r="E7" s="255"/>
      <c r="F7" s="120" t="s">
        <v>776</v>
      </c>
      <c r="G7" s="120" t="s">
        <v>776</v>
      </c>
      <c r="H7" s="236" t="s">
        <v>606</v>
      </c>
      <c r="I7" s="236" t="s">
        <v>781</v>
      </c>
      <c r="J7" s="243"/>
      <c r="K7" s="50"/>
    </row>
    <row r="8" spans="1:11" s="86" customFormat="1" x14ac:dyDescent="0.3">
      <c r="A8" s="243"/>
      <c r="B8" s="246"/>
      <c r="C8" s="249"/>
      <c r="D8" s="243"/>
      <c r="E8" s="255"/>
      <c r="F8" s="40" t="s">
        <v>298</v>
      </c>
      <c r="G8" s="40"/>
      <c r="H8" s="236" t="s">
        <v>24</v>
      </c>
      <c r="I8" s="236" t="s">
        <v>783</v>
      </c>
      <c r="J8" s="243"/>
      <c r="K8" s="50"/>
    </row>
    <row r="9" spans="1:11" s="86" customFormat="1" x14ac:dyDescent="0.3">
      <c r="A9" s="243"/>
      <c r="B9" s="246"/>
      <c r="C9" s="249"/>
      <c r="D9" s="243"/>
      <c r="E9" s="255"/>
      <c r="F9" s="40" t="s">
        <v>777</v>
      </c>
      <c r="G9" s="40"/>
      <c r="H9" s="40"/>
      <c r="I9" s="236"/>
      <c r="J9" s="243"/>
      <c r="K9" s="50"/>
    </row>
    <row r="10" spans="1:11" s="86" customFormat="1" x14ac:dyDescent="0.3">
      <c r="A10" s="243"/>
      <c r="B10" s="246"/>
      <c r="C10" s="249"/>
      <c r="D10" s="243"/>
      <c r="E10" s="255"/>
      <c r="F10" s="40" t="s">
        <v>778</v>
      </c>
      <c r="G10" s="40"/>
      <c r="H10" s="40"/>
      <c r="I10" s="33"/>
      <c r="J10" s="243"/>
      <c r="K10" s="50"/>
    </row>
    <row r="11" spans="1:11" s="86" customFormat="1" x14ac:dyDescent="0.3">
      <c r="A11" s="243"/>
      <c r="B11" s="246"/>
      <c r="C11" s="249"/>
      <c r="D11" s="243"/>
      <c r="E11" s="255"/>
      <c r="F11" s="40" t="s">
        <v>779</v>
      </c>
      <c r="G11" s="40"/>
      <c r="H11" s="40"/>
      <c r="I11" s="33"/>
      <c r="J11" s="243"/>
      <c r="K11" s="50"/>
    </row>
    <row r="12" spans="1:11" s="86" customFormat="1" x14ac:dyDescent="0.3">
      <c r="A12" s="243"/>
      <c r="B12" s="246"/>
      <c r="C12" s="249"/>
      <c r="D12" s="243"/>
      <c r="E12" s="255"/>
      <c r="F12" s="40" t="s">
        <v>738</v>
      </c>
      <c r="G12" s="40"/>
      <c r="H12" s="40"/>
      <c r="I12" s="33"/>
      <c r="J12" s="243"/>
      <c r="K12" s="50"/>
    </row>
    <row r="13" spans="1:11" s="86" customFormat="1" x14ac:dyDescent="0.3">
      <c r="A13" s="243"/>
      <c r="B13" s="246"/>
      <c r="C13" s="249"/>
      <c r="D13" s="243"/>
      <c r="E13" s="255"/>
      <c r="F13" s="40" t="s">
        <v>780</v>
      </c>
      <c r="G13" s="40"/>
      <c r="H13" s="40"/>
      <c r="I13" s="33"/>
      <c r="J13" s="243"/>
      <c r="K13" s="50"/>
    </row>
    <row r="14" spans="1:11" s="86" customFormat="1" x14ac:dyDescent="0.3">
      <c r="A14" s="244"/>
      <c r="B14" s="247"/>
      <c r="C14" s="250"/>
      <c r="D14" s="244"/>
      <c r="E14" s="256"/>
      <c r="F14" s="41"/>
      <c r="G14" s="41"/>
      <c r="H14" s="41"/>
      <c r="I14" s="39"/>
      <c r="J14" s="244"/>
      <c r="K14" s="50"/>
    </row>
    <row r="15" spans="1:11" s="86" customFormat="1" x14ac:dyDescent="0.3">
      <c r="A15" s="242">
        <v>2</v>
      </c>
      <c r="B15" s="245" t="s">
        <v>515</v>
      </c>
      <c r="C15" s="248">
        <v>700850</v>
      </c>
      <c r="D15" s="296">
        <v>700850</v>
      </c>
      <c r="E15" s="242" t="s">
        <v>0</v>
      </c>
      <c r="F15" s="33" t="s">
        <v>784</v>
      </c>
      <c r="G15" s="236" t="s">
        <v>789</v>
      </c>
      <c r="H15" s="235" t="s">
        <v>593</v>
      </c>
      <c r="I15" s="37" t="s">
        <v>782</v>
      </c>
      <c r="J15" s="242"/>
      <c r="K15" s="50"/>
    </row>
    <row r="16" spans="1:11" s="86" customFormat="1" x14ac:dyDescent="0.3">
      <c r="A16" s="243"/>
      <c r="B16" s="246"/>
      <c r="C16" s="249"/>
      <c r="D16" s="297"/>
      <c r="E16" s="243"/>
      <c r="F16" s="40" t="s">
        <v>785</v>
      </c>
      <c r="G16" s="25" t="s">
        <v>790</v>
      </c>
      <c r="H16" s="236" t="s">
        <v>606</v>
      </c>
      <c r="I16" s="33" t="s">
        <v>840</v>
      </c>
      <c r="J16" s="243"/>
      <c r="K16" s="50"/>
    </row>
    <row r="17" spans="1:11" s="86" customFormat="1" x14ac:dyDescent="0.3">
      <c r="A17" s="243"/>
      <c r="B17" s="246"/>
      <c r="C17" s="249"/>
      <c r="D17" s="297"/>
      <c r="E17" s="243"/>
      <c r="F17" s="40" t="s">
        <v>150</v>
      </c>
      <c r="G17" s="40"/>
      <c r="H17" s="236" t="s">
        <v>24</v>
      </c>
      <c r="I17" s="236" t="s">
        <v>841</v>
      </c>
      <c r="J17" s="243"/>
      <c r="K17" s="50"/>
    </row>
    <row r="18" spans="1:11" s="86" customFormat="1" x14ac:dyDescent="0.3">
      <c r="A18" s="243"/>
      <c r="B18" s="246"/>
      <c r="C18" s="249"/>
      <c r="D18" s="297"/>
      <c r="E18" s="243"/>
      <c r="F18" s="40" t="s">
        <v>786</v>
      </c>
      <c r="G18" s="40"/>
      <c r="H18" s="33"/>
      <c r="I18" s="33"/>
      <c r="J18" s="243"/>
      <c r="K18" s="50"/>
    </row>
    <row r="19" spans="1:11" s="86" customFormat="1" x14ac:dyDescent="0.3">
      <c r="A19" s="243"/>
      <c r="B19" s="246"/>
      <c r="C19" s="249"/>
      <c r="D19" s="297"/>
      <c r="E19" s="243"/>
      <c r="F19" s="40" t="s">
        <v>787</v>
      </c>
      <c r="G19" s="40"/>
      <c r="H19" s="33"/>
      <c r="I19" s="33"/>
      <c r="J19" s="243"/>
      <c r="K19" s="50"/>
    </row>
    <row r="20" spans="1:11" s="86" customFormat="1" x14ac:dyDescent="0.3">
      <c r="A20" s="243"/>
      <c r="B20" s="246"/>
      <c r="C20" s="249"/>
      <c r="D20" s="297"/>
      <c r="E20" s="243"/>
      <c r="F20" s="40" t="s">
        <v>788</v>
      </c>
      <c r="G20" s="40"/>
      <c r="H20" s="33"/>
      <c r="I20" s="33"/>
      <c r="J20" s="243"/>
      <c r="K20" s="50"/>
    </row>
    <row r="21" spans="1:11" s="86" customFormat="1" x14ac:dyDescent="0.3">
      <c r="A21" s="244"/>
      <c r="B21" s="247"/>
      <c r="C21" s="250"/>
      <c r="D21" s="303"/>
      <c r="E21" s="244"/>
      <c r="F21" s="40"/>
      <c r="G21" s="40"/>
      <c r="H21" s="33"/>
      <c r="I21" s="33"/>
      <c r="J21" s="244"/>
      <c r="K21" s="50"/>
    </row>
    <row r="22" spans="1:11" s="86" customFormat="1" ht="60.75" x14ac:dyDescent="0.3">
      <c r="A22" s="242">
        <v>3</v>
      </c>
      <c r="B22" s="307" t="s">
        <v>516</v>
      </c>
      <c r="C22" s="248">
        <v>3290250</v>
      </c>
      <c r="D22" s="283">
        <v>3290250</v>
      </c>
      <c r="E22" s="254" t="s">
        <v>35</v>
      </c>
      <c r="F22" s="217" t="s">
        <v>711</v>
      </c>
      <c r="G22" s="217" t="s">
        <v>715</v>
      </c>
      <c r="H22" s="257" t="s">
        <v>717</v>
      </c>
      <c r="I22" s="257" t="s">
        <v>731</v>
      </c>
      <c r="J22" s="242"/>
      <c r="K22" s="50"/>
    </row>
    <row r="23" spans="1:11" s="86" customFormat="1" x14ac:dyDescent="0.3">
      <c r="A23" s="243"/>
      <c r="B23" s="308"/>
      <c r="C23" s="249"/>
      <c r="D23" s="284"/>
      <c r="E23" s="255"/>
      <c r="F23" s="40" t="s">
        <v>712</v>
      </c>
      <c r="G23" s="40" t="s">
        <v>716</v>
      </c>
      <c r="H23" s="258"/>
      <c r="I23" s="258"/>
      <c r="J23" s="243"/>
      <c r="K23" s="50"/>
    </row>
    <row r="24" spans="1:11" s="86" customFormat="1" x14ac:dyDescent="0.3">
      <c r="A24" s="243"/>
      <c r="B24" s="308"/>
      <c r="C24" s="249"/>
      <c r="D24" s="284"/>
      <c r="E24" s="255"/>
      <c r="F24" s="40" t="s">
        <v>713</v>
      </c>
      <c r="G24" s="40"/>
      <c r="H24" s="258"/>
      <c r="I24" s="258"/>
      <c r="J24" s="243"/>
      <c r="K24" s="50"/>
    </row>
    <row r="25" spans="1:11" s="86" customFormat="1" x14ac:dyDescent="0.3">
      <c r="A25" s="243"/>
      <c r="B25" s="308"/>
      <c r="C25" s="249"/>
      <c r="D25" s="284"/>
      <c r="E25" s="255"/>
      <c r="F25" s="40" t="s">
        <v>714</v>
      </c>
      <c r="G25" s="40"/>
      <c r="H25" s="258"/>
      <c r="I25" s="258"/>
      <c r="J25" s="243"/>
      <c r="K25" s="50"/>
    </row>
    <row r="26" spans="1:11" s="86" customFormat="1" x14ac:dyDescent="0.3">
      <c r="A26" s="244"/>
      <c r="B26" s="309"/>
      <c r="C26" s="250"/>
      <c r="D26" s="285"/>
      <c r="E26" s="256"/>
      <c r="F26" s="40"/>
      <c r="G26" s="40"/>
      <c r="H26" s="258"/>
      <c r="I26" s="258"/>
      <c r="J26" s="244"/>
      <c r="K26" s="50"/>
    </row>
    <row r="27" spans="1:11" s="86" customFormat="1" ht="20.25" customHeight="1" x14ac:dyDescent="0.3">
      <c r="A27" s="242">
        <v>4</v>
      </c>
      <c r="B27" s="245" t="s">
        <v>517</v>
      </c>
      <c r="C27" s="248">
        <v>4467250</v>
      </c>
      <c r="D27" s="296">
        <v>4467250</v>
      </c>
      <c r="E27" s="254" t="s">
        <v>35</v>
      </c>
      <c r="F27" s="55" t="s">
        <v>718</v>
      </c>
      <c r="G27" s="22" t="s">
        <v>720</v>
      </c>
      <c r="H27" s="22" t="s">
        <v>593</v>
      </c>
      <c r="I27" s="235" t="s">
        <v>792</v>
      </c>
      <c r="J27" s="242"/>
      <c r="K27" s="50"/>
    </row>
    <row r="28" spans="1:11" s="86" customFormat="1" x14ac:dyDescent="0.3">
      <c r="A28" s="243"/>
      <c r="B28" s="246"/>
      <c r="C28" s="249"/>
      <c r="D28" s="297"/>
      <c r="E28" s="255"/>
      <c r="F28" s="40" t="s">
        <v>719</v>
      </c>
      <c r="G28" s="40" t="s">
        <v>721</v>
      </c>
      <c r="H28" s="25" t="s">
        <v>594</v>
      </c>
      <c r="I28" s="236" t="s">
        <v>791</v>
      </c>
      <c r="J28" s="243"/>
      <c r="K28" s="50"/>
    </row>
    <row r="29" spans="1:11" s="86" customFormat="1" x14ac:dyDescent="0.3">
      <c r="A29" s="243"/>
      <c r="B29" s="246"/>
      <c r="C29" s="249"/>
      <c r="D29" s="297"/>
      <c r="E29" s="255"/>
      <c r="F29" s="40"/>
      <c r="G29" s="40"/>
      <c r="H29" s="40"/>
      <c r="I29" s="236" t="s">
        <v>793</v>
      </c>
      <c r="J29" s="243"/>
      <c r="K29" s="50"/>
    </row>
    <row r="30" spans="1:11" s="86" customFormat="1" x14ac:dyDescent="0.3">
      <c r="A30" s="244"/>
      <c r="B30" s="247"/>
      <c r="C30" s="250"/>
      <c r="D30" s="303"/>
      <c r="E30" s="256"/>
      <c r="F30" s="40"/>
      <c r="G30" s="40"/>
      <c r="H30" s="40"/>
      <c r="I30" s="33"/>
      <c r="J30" s="244"/>
      <c r="K30" s="50"/>
    </row>
    <row r="31" spans="1:11" s="86" customFormat="1" x14ac:dyDescent="0.3">
      <c r="A31" s="242">
        <v>5</v>
      </c>
      <c r="B31" s="245" t="s">
        <v>518</v>
      </c>
      <c r="C31" s="248">
        <v>5136000</v>
      </c>
      <c r="D31" s="248">
        <v>4114600</v>
      </c>
      <c r="E31" s="254" t="s">
        <v>35</v>
      </c>
      <c r="F31" s="55" t="s">
        <v>722</v>
      </c>
      <c r="G31" s="22" t="s">
        <v>726</v>
      </c>
      <c r="H31" s="235" t="s">
        <v>593</v>
      </c>
      <c r="I31" s="37" t="s">
        <v>795</v>
      </c>
      <c r="J31" s="242"/>
      <c r="K31" s="50"/>
    </row>
    <row r="32" spans="1:11" s="86" customFormat="1" x14ac:dyDescent="0.3">
      <c r="A32" s="243"/>
      <c r="B32" s="246"/>
      <c r="C32" s="249"/>
      <c r="D32" s="249"/>
      <c r="E32" s="255"/>
      <c r="F32" s="40" t="s">
        <v>723</v>
      </c>
      <c r="G32" s="40" t="s">
        <v>727</v>
      </c>
      <c r="H32" s="236" t="s">
        <v>606</v>
      </c>
      <c r="I32" s="33" t="s">
        <v>794</v>
      </c>
      <c r="J32" s="243"/>
      <c r="K32" s="50"/>
    </row>
    <row r="33" spans="1:11" s="86" customFormat="1" x14ac:dyDescent="0.3">
      <c r="A33" s="243"/>
      <c r="B33" s="246"/>
      <c r="C33" s="249"/>
      <c r="D33" s="249"/>
      <c r="E33" s="255"/>
      <c r="F33" s="40" t="s">
        <v>724</v>
      </c>
      <c r="G33" s="40"/>
      <c r="H33" s="236" t="s">
        <v>24</v>
      </c>
      <c r="I33" s="236" t="s">
        <v>796</v>
      </c>
      <c r="J33" s="243"/>
      <c r="K33" s="50"/>
    </row>
    <row r="34" spans="1:11" s="86" customFormat="1" x14ac:dyDescent="0.3">
      <c r="A34" s="243"/>
      <c r="B34" s="246"/>
      <c r="C34" s="249"/>
      <c r="D34" s="249"/>
      <c r="E34" s="255"/>
      <c r="F34" s="40" t="s">
        <v>725</v>
      </c>
      <c r="G34" s="40"/>
      <c r="H34" s="40"/>
      <c r="I34" s="33"/>
      <c r="J34" s="243"/>
      <c r="K34" s="50"/>
    </row>
    <row r="35" spans="1:11" s="86" customFormat="1" x14ac:dyDescent="0.3">
      <c r="A35" s="243"/>
      <c r="B35" s="246"/>
      <c r="C35" s="249"/>
      <c r="D35" s="249"/>
      <c r="E35" s="255"/>
      <c r="F35" s="40"/>
      <c r="G35" s="40"/>
      <c r="H35" s="40"/>
      <c r="I35" s="33"/>
      <c r="J35" s="243"/>
      <c r="K35" s="50"/>
    </row>
    <row r="36" spans="1:11" s="86" customFormat="1" x14ac:dyDescent="0.3">
      <c r="A36" s="243"/>
      <c r="B36" s="246"/>
      <c r="C36" s="249"/>
      <c r="D36" s="249"/>
      <c r="E36" s="255"/>
      <c r="F36" s="40"/>
      <c r="G36" s="40"/>
      <c r="H36" s="40"/>
      <c r="I36" s="33"/>
      <c r="J36" s="243"/>
      <c r="K36" s="50"/>
    </row>
    <row r="37" spans="1:11" s="86" customFormat="1" x14ac:dyDescent="0.3">
      <c r="A37" s="243"/>
      <c r="B37" s="246"/>
      <c r="C37" s="249"/>
      <c r="D37" s="249"/>
      <c r="E37" s="255"/>
      <c r="F37" s="40"/>
      <c r="G37" s="40"/>
      <c r="H37" s="40"/>
      <c r="I37" s="33"/>
      <c r="J37" s="243"/>
      <c r="K37" s="50"/>
    </row>
    <row r="38" spans="1:11" s="86" customFormat="1" x14ac:dyDescent="0.3">
      <c r="A38" s="243"/>
      <c r="B38" s="246"/>
      <c r="C38" s="249"/>
      <c r="D38" s="249"/>
      <c r="E38" s="255"/>
      <c r="F38" s="40"/>
      <c r="G38" s="40"/>
      <c r="H38" s="40"/>
      <c r="I38" s="33"/>
      <c r="J38" s="243"/>
      <c r="K38" s="50"/>
    </row>
    <row r="39" spans="1:11" s="86" customFormat="1" x14ac:dyDescent="0.3">
      <c r="A39" s="244"/>
      <c r="B39" s="247"/>
      <c r="C39" s="250"/>
      <c r="D39" s="250"/>
      <c r="E39" s="256"/>
      <c r="F39" s="41"/>
      <c r="G39" s="41"/>
      <c r="H39" s="41"/>
      <c r="I39" s="39"/>
      <c r="J39" s="244"/>
      <c r="K39" s="50"/>
    </row>
    <row r="40" spans="1:11" s="86" customFormat="1" x14ac:dyDescent="0.3">
      <c r="A40" s="242">
        <v>6</v>
      </c>
      <c r="B40" s="245" t="s">
        <v>519</v>
      </c>
      <c r="C40" s="248">
        <v>8433740</v>
      </c>
      <c r="D40" s="248">
        <v>8433740</v>
      </c>
      <c r="E40" s="242" t="s">
        <v>35</v>
      </c>
      <c r="F40" s="37" t="s">
        <v>797</v>
      </c>
      <c r="G40" s="235" t="s">
        <v>805</v>
      </c>
      <c r="H40" s="235" t="s">
        <v>593</v>
      </c>
      <c r="I40" s="235" t="s">
        <v>807</v>
      </c>
      <c r="J40" s="242"/>
      <c r="K40" s="50"/>
    </row>
    <row r="41" spans="1:11" s="86" customFormat="1" x14ac:dyDescent="0.3">
      <c r="A41" s="243"/>
      <c r="B41" s="246"/>
      <c r="C41" s="249"/>
      <c r="D41" s="249"/>
      <c r="E41" s="243"/>
      <c r="F41" s="40" t="s">
        <v>798</v>
      </c>
      <c r="G41" s="40" t="s">
        <v>806</v>
      </c>
      <c r="H41" s="236" t="s">
        <v>606</v>
      </c>
      <c r="I41" s="33" t="s">
        <v>808</v>
      </c>
      <c r="J41" s="243"/>
      <c r="K41" s="50"/>
    </row>
    <row r="42" spans="1:11" s="86" customFormat="1" x14ac:dyDescent="0.3">
      <c r="A42" s="243"/>
      <c r="B42" s="246"/>
      <c r="C42" s="249"/>
      <c r="D42" s="249"/>
      <c r="E42" s="243"/>
      <c r="F42" s="40" t="s">
        <v>799</v>
      </c>
      <c r="G42" s="40"/>
      <c r="H42" s="236" t="s">
        <v>24</v>
      </c>
      <c r="I42" s="236" t="s">
        <v>809</v>
      </c>
      <c r="J42" s="243"/>
      <c r="K42" s="50"/>
    </row>
    <row r="43" spans="1:11" s="86" customFormat="1" x14ac:dyDescent="0.3">
      <c r="A43" s="243"/>
      <c r="B43" s="246"/>
      <c r="C43" s="249"/>
      <c r="D43" s="249"/>
      <c r="E43" s="243"/>
      <c r="F43" s="40" t="s">
        <v>800</v>
      </c>
      <c r="G43" s="40"/>
      <c r="H43" s="40"/>
      <c r="I43" s="33"/>
      <c r="J43" s="243"/>
      <c r="K43" s="50"/>
    </row>
    <row r="44" spans="1:11" s="86" customFormat="1" x14ac:dyDescent="0.3">
      <c r="A44" s="243"/>
      <c r="B44" s="246"/>
      <c r="C44" s="249"/>
      <c r="D44" s="249"/>
      <c r="E44" s="243"/>
      <c r="F44" s="40" t="s">
        <v>801</v>
      </c>
      <c r="G44" s="40"/>
      <c r="H44" s="40"/>
      <c r="I44" s="33"/>
      <c r="J44" s="243"/>
      <c r="K44" s="50"/>
    </row>
    <row r="45" spans="1:11" s="86" customFormat="1" x14ac:dyDescent="0.3">
      <c r="A45" s="243"/>
      <c r="B45" s="246"/>
      <c r="C45" s="249"/>
      <c r="D45" s="249"/>
      <c r="E45" s="243"/>
      <c r="F45" s="40" t="s">
        <v>802</v>
      </c>
      <c r="G45" s="40"/>
      <c r="H45" s="40"/>
      <c r="I45" s="33"/>
      <c r="J45" s="243"/>
      <c r="K45" s="50"/>
    </row>
    <row r="46" spans="1:11" s="86" customFormat="1" x14ac:dyDescent="0.3">
      <c r="A46" s="243"/>
      <c r="B46" s="246"/>
      <c r="C46" s="249"/>
      <c r="D46" s="249"/>
      <c r="E46" s="243"/>
      <c r="F46" s="40" t="s">
        <v>803</v>
      </c>
      <c r="G46" s="40"/>
      <c r="H46" s="40"/>
      <c r="I46" s="33"/>
      <c r="J46" s="243"/>
      <c r="K46" s="50"/>
    </row>
    <row r="47" spans="1:11" s="86" customFormat="1" x14ac:dyDescent="0.3">
      <c r="A47" s="243"/>
      <c r="B47" s="246"/>
      <c r="C47" s="249"/>
      <c r="D47" s="249"/>
      <c r="E47" s="243"/>
      <c r="F47" s="40" t="s">
        <v>804</v>
      </c>
      <c r="G47" s="40"/>
      <c r="H47" s="40"/>
      <c r="I47" s="33"/>
      <c r="J47" s="243"/>
      <c r="K47" s="50"/>
    </row>
    <row r="48" spans="1:11" s="86" customFormat="1" x14ac:dyDescent="0.3">
      <c r="A48" s="244"/>
      <c r="B48" s="247"/>
      <c r="C48" s="250"/>
      <c r="D48" s="250"/>
      <c r="E48" s="244"/>
      <c r="F48" s="41"/>
      <c r="G48" s="41"/>
      <c r="H48" s="41"/>
      <c r="I48" s="39"/>
      <c r="J48" s="244"/>
      <c r="K48" s="50"/>
    </row>
    <row r="49" spans="1:11" s="86" customFormat="1" x14ac:dyDescent="0.3">
      <c r="A49" s="242">
        <v>7</v>
      </c>
      <c r="B49" s="245" t="s">
        <v>520</v>
      </c>
      <c r="C49" s="248">
        <v>4237200</v>
      </c>
      <c r="D49" s="283">
        <v>4237200</v>
      </c>
      <c r="E49" s="254" t="s">
        <v>35</v>
      </c>
      <c r="F49" s="55" t="s">
        <v>251</v>
      </c>
      <c r="G49" s="22" t="s">
        <v>259</v>
      </c>
      <c r="H49" s="22" t="s">
        <v>593</v>
      </c>
      <c r="I49" s="22" t="s">
        <v>25</v>
      </c>
      <c r="J49" s="224"/>
      <c r="K49" s="50"/>
    </row>
    <row r="50" spans="1:11" s="86" customFormat="1" x14ac:dyDescent="0.3">
      <c r="A50" s="243"/>
      <c r="B50" s="246"/>
      <c r="C50" s="249"/>
      <c r="D50" s="301"/>
      <c r="E50" s="255"/>
      <c r="F50" s="40" t="s">
        <v>728</v>
      </c>
      <c r="G50" s="40" t="s">
        <v>729</v>
      </c>
      <c r="H50" s="25" t="s">
        <v>594</v>
      </c>
      <c r="I50" s="25" t="s">
        <v>730</v>
      </c>
      <c r="J50" s="225"/>
      <c r="K50" s="50"/>
    </row>
    <row r="51" spans="1:11" s="86" customFormat="1" x14ac:dyDescent="0.3">
      <c r="A51" s="243"/>
      <c r="B51" s="246"/>
      <c r="C51" s="249"/>
      <c r="D51" s="301"/>
      <c r="E51" s="255"/>
      <c r="F51" s="40"/>
      <c r="G51" s="40"/>
      <c r="H51" s="25"/>
      <c r="I51" s="25" t="s">
        <v>810</v>
      </c>
      <c r="J51" s="225"/>
      <c r="K51" s="50"/>
    </row>
    <row r="52" spans="1:11" s="86" customFormat="1" x14ac:dyDescent="0.3">
      <c r="A52" s="244"/>
      <c r="B52" s="247"/>
      <c r="C52" s="250"/>
      <c r="D52" s="302"/>
      <c r="E52" s="256"/>
      <c r="F52" s="40"/>
      <c r="G52" s="40"/>
      <c r="H52" s="40"/>
      <c r="I52" s="40"/>
      <c r="J52" s="226"/>
      <c r="K52" s="50"/>
    </row>
    <row r="53" spans="1:11" s="86" customFormat="1" x14ac:dyDescent="0.3">
      <c r="A53" s="242">
        <v>8</v>
      </c>
      <c r="B53" s="245" t="s">
        <v>521</v>
      </c>
      <c r="C53" s="248">
        <v>13433850</v>
      </c>
      <c r="D53" s="296">
        <v>13433850</v>
      </c>
      <c r="E53" s="254" t="s">
        <v>35</v>
      </c>
      <c r="F53" s="55" t="s">
        <v>744</v>
      </c>
      <c r="G53" s="22" t="s">
        <v>742</v>
      </c>
      <c r="H53" s="235" t="s">
        <v>593</v>
      </c>
      <c r="I53" s="22" t="s">
        <v>25</v>
      </c>
      <c r="J53" s="242"/>
      <c r="K53" s="50"/>
    </row>
    <row r="54" spans="1:11" s="86" customFormat="1" x14ac:dyDescent="0.3">
      <c r="A54" s="243"/>
      <c r="B54" s="246"/>
      <c r="C54" s="249"/>
      <c r="D54" s="297"/>
      <c r="E54" s="255"/>
      <c r="F54" s="40" t="s">
        <v>811</v>
      </c>
      <c r="G54" s="40" t="s">
        <v>814</v>
      </c>
      <c r="H54" s="236" t="s">
        <v>606</v>
      </c>
      <c r="I54" s="236" t="s">
        <v>815</v>
      </c>
      <c r="J54" s="243"/>
      <c r="K54" s="50"/>
    </row>
    <row r="55" spans="1:11" s="86" customFormat="1" x14ac:dyDescent="0.3">
      <c r="A55" s="243"/>
      <c r="B55" s="246"/>
      <c r="C55" s="249"/>
      <c r="D55" s="297"/>
      <c r="E55" s="255"/>
      <c r="F55" s="40" t="s">
        <v>812</v>
      </c>
      <c r="G55" s="40"/>
      <c r="H55" s="236" t="s">
        <v>24</v>
      </c>
      <c r="I55" s="236" t="s">
        <v>816</v>
      </c>
      <c r="J55" s="243"/>
      <c r="K55" s="50"/>
    </row>
    <row r="56" spans="1:11" s="86" customFormat="1" x14ac:dyDescent="0.3">
      <c r="A56" s="243"/>
      <c r="B56" s="246"/>
      <c r="C56" s="249"/>
      <c r="D56" s="297"/>
      <c r="E56" s="255"/>
      <c r="F56" s="40" t="s">
        <v>813</v>
      </c>
      <c r="G56" s="40"/>
      <c r="H56" s="40"/>
      <c r="I56" s="33"/>
      <c r="J56" s="243"/>
      <c r="K56" s="50"/>
    </row>
    <row r="57" spans="1:11" s="86" customFormat="1" x14ac:dyDescent="0.3">
      <c r="A57" s="244"/>
      <c r="B57" s="247"/>
      <c r="C57" s="250"/>
      <c r="D57" s="303"/>
      <c r="E57" s="256"/>
      <c r="F57" s="40"/>
      <c r="G57" s="40"/>
      <c r="H57" s="40"/>
      <c r="I57" s="33"/>
      <c r="J57" s="244"/>
      <c r="K57" s="50"/>
    </row>
    <row r="58" spans="1:11" s="86" customFormat="1" x14ac:dyDescent="0.3">
      <c r="A58" s="242">
        <v>9</v>
      </c>
      <c r="B58" s="245" t="s">
        <v>522</v>
      </c>
      <c r="C58" s="248">
        <v>2371120</v>
      </c>
      <c r="D58" s="304">
        <v>2065100</v>
      </c>
      <c r="E58" s="254" t="s">
        <v>0</v>
      </c>
      <c r="F58" s="55" t="s">
        <v>817</v>
      </c>
      <c r="G58" s="22" t="s">
        <v>822</v>
      </c>
      <c r="H58" s="235" t="s">
        <v>593</v>
      </c>
      <c r="I58" s="22" t="s">
        <v>25</v>
      </c>
      <c r="J58" s="242"/>
      <c r="K58" s="50"/>
    </row>
    <row r="59" spans="1:11" s="86" customFormat="1" x14ac:dyDescent="0.3">
      <c r="A59" s="243"/>
      <c r="B59" s="246"/>
      <c r="C59" s="249"/>
      <c r="D59" s="305"/>
      <c r="E59" s="255"/>
      <c r="F59" s="40" t="s">
        <v>818</v>
      </c>
      <c r="G59" s="40" t="s">
        <v>823</v>
      </c>
      <c r="H59" s="236" t="s">
        <v>606</v>
      </c>
      <c r="I59" s="236" t="s">
        <v>824</v>
      </c>
      <c r="J59" s="243"/>
      <c r="K59" s="50"/>
    </row>
    <row r="60" spans="1:11" s="86" customFormat="1" x14ac:dyDescent="0.3">
      <c r="A60" s="243"/>
      <c r="B60" s="246"/>
      <c r="C60" s="249"/>
      <c r="D60" s="305"/>
      <c r="E60" s="255"/>
      <c r="F60" s="40" t="s">
        <v>819</v>
      </c>
      <c r="G60" s="40"/>
      <c r="H60" s="236" t="s">
        <v>24</v>
      </c>
      <c r="I60" s="236" t="s">
        <v>825</v>
      </c>
      <c r="J60" s="243"/>
      <c r="K60" s="50"/>
    </row>
    <row r="61" spans="1:11" s="86" customFormat="1" x14ac:dyDescent="0.3">
      <c r="A61" s="243"/>
      <c r="B61" s="246"/>
      <c r="C61" s="249"/>
      <c r="D61" s="305"/>
      <c r="E61" s="255"/>
      <c r="F61" s="40" t="s">
        <v>820</v>
      </c>
      <c r="G61" s="40"/>
      <c r="H61" s="40"/>
      <c r="I61" s="33"/>
      <c r="J61" s="243"/>
      <c r="K61" s="50"/>
    </row>
    <row r="62" spans="1:11" s="86" customFormat="1" x14ac:dyDescent="0.3">
      <c r="A62" s="243"/>
      <c r="B62" s="246"/>
      <c r="C62" s="249"/>
      <c r="D62" s="305"/>
      <c r="E62" s="255"/>
      <c r="F62" s="40" t="s">
        <v>778</v>
      </c>
      <c r="G62" s="40"/>
      <c r="H62" s="40"/>
      <c r="I62" s="33"/>
      <c r="J62" s="243"/>
      <c r="K62" s="50"/>
    </row>
    <row r="63" spans="1:11" s="86" customFormat="1" x14ac:dyDescent="0.3">
      <c r="A63" s="243"/>
      <c r="B63" s="246"/>
      <c r="C63" s="249"/>
      <c r="D63" s="305"/>
      <c r="E63" s="255"/>
      <c r="F63" s="40" t="s">
        <v>821</v>
      </c>
      <c r="G63" s="40"/>
      <c r="H63" s="40"/>
      <c r="I63" s="33"/>
      <c r="J63" s="243"/>
      <c r="K63" s="50"/>
    </row>
    <row r="64" spans="1:11" s="86" customFormat="1" x14ac:dyDescent="0.3">
      <c r="A64" s="244"/>
      <c r="B64" s="247"/>
      <c r="C64" s="250"/>
      <c r="D64" s="306"/>
      <c r="E64" s="256"/>
      <c r="F64" s="41"/>
      <c r="G64" s="41"/>
      <c r="H64" s="41"/>
      <c r="I64" s="39"/>
      <c r="J64" s="244"/>
      <c r="K64" s="50"/>
    </row>
    <row r="65" spans="1:11" s="86" customFormat="1" x14ac:dyDescent="0.3">
      <c r="A65" s="242">
        <v>10</v>
      </c>
      <c r="B65" s="245" t="s">
        <v>523</v>
      </c>
      <c r="C65" s="248">
        <v>1070000</v>
      </c>
      <c r="D65" s="248">
        <v>1070000</v>
      </c>
      <c r="E65" s="242" t="s">
        <v>0</v>
      </c>
      <c r="F65" s="33" t="s">
        <v>826</v>
      </c>
      <c r="G65" s="236" t="s">
        <v>830</v>
      </c>
      <c r="H65" s="235" t="s">
        <v>593</v>
      </c>
      <c r="I65" s="22" t="s">
        <v>25</v>
      </c>
      <c r="J65" s="242"/>
      <c r="K65" s="50"/>
    </row>
    <row r="66" spans="1:11" s="86" customFormat="1" x14ac:dyDescent="0.3">
      <c r="A66" s="243"/>
      <c r="B66" s="246"/>
      <c r="C66" s="249"/>
      <c r="D66" s="249"/>
      <c r="E66" s="243"/>
      <c r="F66" s="40" t="s">
        <v>827</v>
      </c>
      <c r="G66" s="40" t="s">
        <v>831</v>
      </c>
      <c r="H66" s="236" t="s">
        <v>606</v>
      </c>
      <c r="I66" s="236" t="s">
        <v>832</v>
      </c>
      <c r="J66" s="243"/>
      <c r="K66" s="50"/>
    </row>
    <row r="67" spans="1:11" s="86" customFormat="1" x14ac:dyDescent="0.3">
      <c r="A67" s="243"/>
      <c r="B67" s="246"/>
      <c r="C67" s="249"/>
      <c r="D67" s="249"/>
      <c r="E67" s="243"/>
      <c r="F67" s="40" t="s">
        <v>819</v>
      </c>
      <c r="G67" s="40"/>
      <c r="H67" s="236" t="s">
        <v>24</v>
      </c>
      <c r="I67" s="236" t="s">
        <v>833</v>
      </c>
      <c r="J67" s="243"/>
      <c r="K67" s="50"/>
    </row>
    <row r="68" spans="1:11" s="86" customFormat="1" x14ac:dyDescent="0.3">
      <c r="A68" s="243"/>
      <c r="B68" s="246"/>
      <c r="C68" s="249"/>
      <c r="D68" s="249"/>
      <c r="E68" s="243"/>
      <c r="F68" s="40" t="s">
        <v>828</v>
      </c>
      <c r="G68" s="40"/>
      <c r="H68" s="40"/>
      <c r="I68" s="33"/>
      <c r="J68" s="243"/>
      <c r="K68" s="50"/>
    </row>
    <row r="69" spans="1:11" s="86" customFormat="1" x14ac:dyDescent="0.3">
      <c r="A69" s="243"/>
      <c r="B69" s="246"/>
      <c r="C69" s="249"/>
      <c r="D69" s="249"/>
      <c r="E69" s="243"/>
      <c r="F69" s="40" t="s">
        <v>829</v>
      </c>
      <c r="G69" s="40"/>
      <c r="H69" s="40"/>
      <c r="I69" s="33"/>
      <c r="J69" s="243"/>
      <c r="K69" s="50"/>
    </row>
    <row r="70" spans="1:11" s="86" customFormat="1" x14ac:dyDescent="0.3">
      <c r="A70" s="243"/>
      <c r="B70" s="246"/>
      <c r="C70" s="249"/>
      <c r="D70" s="249"/>
      <c r="E70" s="243"/>
      <c r="F70" s="40" t="s">
        <v>828</v>
      </c>
      <c r="G70" s="40"/>
      <c r="H70" s="40"/>
      <c r="I70" s="33"/>
      <c r="J70" s="243"/>
      <c r="K70" s="50"/>
    </row>
    <row r="71" spans="1:11" s="86" customFormat="1" x14ac:dyDescent="0.3">
      <c r="A71" s="243"/>
      <c r="B71" s="246"/>
      <c r="C71" s="249"/>
      <c r="D71" s="249"/>
      <c r="E71" s="243"/>
      <c r="F71" s="40"/>
      <c r="G71" s="40"/>
      <c r="H71" s="40"/>
      <c r="I71" s="33"/>
      <c r="J71" s="243"/>
      <c r="K71" s="50"/>
    </row>
    <row r="72" spans="1:11" s="86" customFormat="1" ht="20.25" customHeight="1" x14ac:dyDescent="0.3">
      <c r="A72" s="242">
        <v>11</v>
      </c>
      <c r="B72" s="245" t="s">
        <v>524</v>
      </c>
      <c r="C72" s="248">
        <v>1712000</v>
      </c>
      <c r="D72" s="283">
        <v>1712000</v>
      </c>
      <c r="E72" s="254" t="s">
        <v>35</v>
      </c>
      <c r="F72" s="215" t="s">
        <v>834</v>
      </c>
      <c r="G72" s="22" t="s">
        <v>836</v>
      </c>
      <c r="H72" s="22" t="s">
        <v>593</v>
      </c>
      <c r="I72" s="235" t="s">
        <v>25</v>
      </c>
      <c r="J72" s="242"/>
      <c r="K72" s="50"/>
    </row>
    <row r="73" spans="1:11" s="86" customFormat="1" ht="20.25" customHeight="1" x14ac:dyDescent="0.3">
      <c r="A73" s="243"/>
      <c r="B73" s="246"/>
      <c r="C73" s="249"/>
      <c r="D73" s="284"/>
      <c r="E73" s="255"/>
      <c r="F73" s="94" t="s">
        <v>835</v>
      </c>
      <c r="G73" s="94" t="s">
        <v>837</v>
      </c>
      <c r="H73" s="25" t="s">
        <v>594</v>
      </c>
      <c r="I73" s="33" t="s">
        <v>838</v>
      </c>
      <c r="J73" s="243"/>
      <c r="K73" s="50"/>
    </row>
    <row r="74" spans="1:11" s="86" customFormat="1" ht="20.25" customHeight="1" x14ac:dyDescent="0.3">
      <c r="A74" s="243"/>
      <c r="B74" s="246"/>
      <c r="C74" s="249"/>
      <c r="D74" s="284"/>
      <c r="E74" s="255"/>
      <c r="F74" s="94"/>
      <c r="G74" s="94"/>
      <c r="H74" s="25"/>
      <c r="I74" s="236" t="s">
        <v>839</v>
      </c>
      <c r="J74" s="243"/>
      <c r="K74" s="50"/>
    </row>
    <row r="75" spans="1:11" s="86" customFormat="1" x14ac:dyDescent="0.3">
      <c r="A75" s="244"/>
      <c r="B75" s="247"/>
      <c r="C75" s="250"/>
      <c r="D75" s="285"/>
      <c r="E75" s="256"/>
      <c r="F75" s="49"/>
      <c r="G75" s="49"/>
      <c r="H75" s="49"/>
      <c r="I75" s="39"/>
      <c r="J75" s="244"/>
      <c r="K75" s="50"/>
    </row>
    <row r="76" spans="1:11" s="86" customFormat="1" x14ac:dyDescent="0.3">
      <c r="A76" s="242">
        <v>12</v>
      </c>
      <c r="B76" s="245" t="s">
        <v>525</v>
      </c>
      <c r="C76" s="248">
        <v>1658500</v>
      </c>
      <c r="D76" s="251">
        <v>1658500</v>
      </c>
      <c r="E76" s="254" t="s">
        <v>35</v>
      </c>
      <c r="F76" s="215" t="s">
        <v>112</v>
      </c>
      <c r="G76" s="22" t="s">
        <v>135</v>
      </c>
      <c r="H76" s="22" t="s">
        <v>593</v>
      </c>
      <c r="I76" s="235" t="s">
        <v>25</v>
      </c>
      <c r="J76" s="257"/>
      <c r="K76" s="50"/>
    </row>
    <row r="77" spans="1:11" s="86" customFormat="1" x14ac:dyDescent="0.3">
      <c r="A77" s="243"/>
      <c r="B77" s="246"/>
      <c r="C77" s="249"/>
      <c r="D77" s="252"/>
      <c r="E77" s="255"/>
      <c r="F77" s="25" t="s">
        <v>600</v>
      </c>
      <c r="G77" s="25" t="s">
        <v>600</v>
      </c>
      <c r="H77" s="25" t="s">
        <v>594</v>
      </c>
      <c r="I77" s="236" t="s">
        <v>704</v>
      </c>
      <c r="J77" s="258"/>
      <c r="K77" s="50"/>
    </row>
    <row r="78" spans="1:11" s="86" customFormat="1" x14ac:dyDescent="0.3">
      <c r="A78" s="244"/>
      <c r="B78" s="247"/>
      <c r="C78" s="250"/>
      <c r="D78" s="253"/>
      <c r="E78" s="256"/>
      <c r="F78" s="41"/>
      <c r="G78" s="41"/>
      <c r="H78" s="229"/>
      <c r="I78" s="237" t="s">
        <v>705</v>
      </c>
      <c r="J78" s="259"/>
      <c r="K78" s="50"/>
    </row>
    <row r="79" spans="1:11" s="86" customFormat="1" x14ac:dyDescent="0.3">
      <c r="A79" s="242">
        <v>13</v>
      </c>
      <c r="B79" s="245" t="s">
        <v>526</v>
      </c>
      <c r="C79" s="248">
        <v>1337500</v>
      </c>
      <c r="D79" s="286"/>
      <c r="E79" s="254" t="s">
        <v>35</v>
      </c>
      <c r="F79" s="55" t="s">
        <v>749</v>
      </c>
      <c r="G79" s="22" t="s">
        <v>741</v>
      </c>
      <c r="H79" s="22" t="s">
        <v>593</v>
      </c>
      <c r="I79" s="235" t="s">
        <v>25</v>
      </c>
      <c r="J79" s="242"/>
      <c r="K79" s="50"/>
    </row>
    <row r="80" spans="1:11" s="86" customFormat="1" x14ac:dyDescent="0.3">
      <c r="A80" s="243"/>
      <c r="B80" s="246"/>
      <c r="C80" s="249"/>
      <c r="D80" s="287"/>
      <c r="E80" s="255"/>
      <c r="F80" s="40" t="s">
        <v>842</v>
      </c>
      <c r="G80" s="25" t="s">
        <v>843</v>
      </c>
      <c r="H80" s="25" t="s">
        <v>594</v>
      </c>
      <c r="I80" s="236" t="s">
        <v>1084</v>
      </c>
      <c r="J80" s="243"/>
      <c r="K80" s="50"/>
    </row>
    <row r="81" spans="1:11" s="86" customFormat="1" x14ac:dyDescent="0.3">
      <c r="A81" s="244"/>
      <c r="B81" s="247"/>
      <c r="C81" s="250"/>
      <c r="D81" s="288"/>
      <c r="E81" s="256"/>
      <c r="F81" s="41"/>
      <c r="G81" s="41"/>
      <c r="H81" s="41"/>
      <c r="I81" s="237" t="s">
        <v>859</v>
      </c>
      <c r="J81" s="244"/>
      <c r="K81" s="50"/>
    </row>
    <row r="82" spans="1:11" s="86" customFormat="1" x14ac:dyDescent="0.3">
      <c r="A82" s="242">
        <v>14</v>
      </c>
      <c r="B82" s="245" t="s">
        <v>527</v>
      </c>
      <c r="C82" s="248">
        <v>3959000</v>
      </c>
      <c r="D82" s="283">
        <v>3959000</v>
      </c>
      <c r="E82" s="254" t="s">
        <v>35</v>
      </c>
      <c r="F82" s="40" t="s">
        <v>732</v>
      </c>
      <c r="G82" s="40" t="s">
        <v>740</v>
      </c>
      <c r="H82" s="236" t="s">
        <v>593</v>
      </c>
      <c r="I82" s="235" t="s">
        <v>25</v>
      </c>
      <c r="J82" s="242"/>
      <c r="K82" s="50"/>
    </row>
    <row r="83" spans="1:11" s="86" customFormat="1" x14ac:dyDescent="0.3">
      <c r="A83" s="243"/>
      <c r="B83" s="246"/>
      <c r="C83" s="249"/>
      <c r="D83" s="284"/>
      <c r="E83" s="255"/>
      <c r="F83" s="40" t="s">
        <v>733</v>
      </c>
      <c r="G83" s="40" t="s">
        <v>743</v>
      </c>
      <c r="H83" s="236" t="s">
        <v>606</v>
      </c>
      <c r="I83" s="236" t="s">
        <v>844</v>
      </c>
      <c r="J83" s="243"/>
      <c r="K83" s="50"/>
    </row>
    <row r="84" spans="1:11" s="86" customFormat="1" x14ac:dyDescent="0.3">
      <c r="A84" s="243"/>
      <c r="B84" s="246"/>
      <c r="C84" s="249"/>
      <c r="D84" s="284"/>
      <c r="E84" s="255"/>
      <c r="F84" s="40" t="s">
        <v>734</v>
      </c>
      <c r="G84" s="40"/>
      <c r="H84" s="236" t="s">
        <v>24</v>
      </c>
      <c r="I84" s="236" t="s">
        <v>845</v>
      </c>
      <c r="J84" s="243"/>
      <c r="K84" s="50"/>
    </row>
    <row r="85" spans="1:11" s="86" customFormat="1" x14ac:dyDescent="0.3">
      <c r="A85" s="243"/>
      <c r="B85" s="246"/>
      <c r="C85" s="249"/>
      <c r="D85" s="284"/>
      <c r="E85" s="255"/>
      <c r="F85" s="40" t="s">
        <v>735</v>
      </c>
      <c r="G85" s="40"/>
      <c r="H85" s="40"/>
      <c r="I85" s="33"/>
      <c r="J85" s="243"/>
      <c r="K85" s="50"/>
    </row>
    <row r="86" spans="1:11" s="86" customFormat="1" x14ac:dyDescent="0.3">
      <c r="A86" s="243"/>
      <c r="B86" s="246"/>
      <c r="C86" s="249"/>
      <c r="D86" s="284"/>
      <c r="E86" s="255"/>
      <c r="F86" s="40" t="s">
        <v>736</v>
      </c>
      <c r="G86" s="40"/>
      <c r="H86" s="40"/>
      <c r="I86" s="33"/>
      <c r="J86" s="243"/>
      <c r="K86" s="50"/>
    </row>
    <row r="87" spans="1:11" s="86" customFormat="1" x14ac:dyDescent="0.3">
      <c r="A87" s="243"/>
      <c r="B87" s="246"/>
      <c r="C87" s="249"/>
      <c r="D87" s="284"/>
      <c r="E87" s="255"/>
      <c r="F87" s="40" t="s">
        <v>737</v>
      </c>
      <c r="G87" s="40"/>
      <c r="H87" s="40"/>
      <c r="I87" s="33"/>
      <c r="J87" s="243"/>
      <c r="K87" s="50"/>
    </row>
    <row r="88" spans="1:11" s="86" customFormat="1" x14ac:dyDescent="0.3">
      <c r="A88" s="243"/>
      <c r="B88" s="246"/>
      <c r="C88" s="249"/>
      <c r="D88" s="284"/>
      <c r="E88" s="255"/>
      <c r="F88" s="40" t="s">
        <v>738</v>
      </c>
      <c r="G88" s="40"/>
      <c r="H88" s="40"/>
      <c r="I88" s="33"/>
      <c r="J88" s="243"/>
      <c r="K88" s="50"/>
    </row>
    <row r="89" spans="1:11" s="86" customFormat="1" x14ac:dyDescent="0.3">
      <c r="A89" s="243"/>
      <c r="B89" s="246"/>
      <c r="C89" s="249"/>
      <c r="D89" s="284"/>
      <c r="E89" s="255"/>
      <c r="F89" s="40" t="s">
        <v>739</v>
      </c>
      <c r="G89" s="40"/>
      <c r="H89" s="40"/>
      <c r="I89" s="33"/>
      <c r="J89" s="243"/>
      <c r="K89" s="50"/>
    </row>
    <row r="90" spans="1:11" s="86" customFormat="1" x14ac:dyDescent="0.3">
      <c r="A90" s="242">
        <v>15</v>
      </c>
      <c r="B90" s="245" t="s">
        <v>528</v>
      </c>
      <c r="C90" s="248">
        <v>2482400</v>
      </c>
      <c r="D90" s="283">
        <v>2482400</v>
      </c>
      <c r="E90" s="254" t="s">
        <v>35</v>
      </c>
      <c r="F90" s="55" t="s">
        <v>744</v>
      </c>
      <c r="G90" s="22" t="s">
        <v>742</v>
      </c>
      <c r="H90" s="22" t="s">
        <v>593</v>
      </c>
      <c r="I90" s="235" t="s">
        <v>25</v>
      </c>
      <c r="J90" s="242"/>
      <c r="K90" s="50"/>
    </row>
    <row r="91" spans="1:11" s="86" customFormat="1" x14ac:dyDescent="0.3">
      <c r="A91" s="243"/>
      <c r="B91" s="246"/>
      <c r="C91" s="249"/>
      <c r="D91" s="284"/>
      <c r="E91" s="255"/>
      <c r="F91" s="40" t="s">
        <v>745</v>
      </c>
      <c r="G91" s="40" t="s">
        <v>746</v>
      </c>
      <c r="H91" s="25" t="s">
        <v>594</v>
      </c>
      <c r="I91" s="236" t="s">
        <v>747</v>
      </c>
      <c r="J91" s="243"/>
      <c r="K91" s="50"/>
    </row>
    <row r="92" spans="1:11" s="86" customFormat="1" x14ac:dyDescent="0.3">
      <c r="A92" s="243"/>
      <c r="B92" s="246"/>
      <c r="C92" s="249"/>
      <c r="D92" s="284"/>
      <c r="E92" s="255"/>
      <c r="F92" s="40"/>
      <c r="G92" s="40"/>
      <c r="H92" s="25"/>
      <c r="I92" s="236" t="s">
        <v>748</v>
      </c>
      <c r="J92" s="243"/>
      <c r="K92" s="50"/>
    </row>
    <row r="93" spans="1:11" s="86" customFormat="1" x14ac:dyDescent="0.3">
      <c r="A93" s="244"/>
      <c r="B93" s="247"/>
      <c r="C93" s="250"/>
      <c r="D93" s="285"/>
      <c r="E93" s="256"/>
      <c r="F93" s="41"/>
      <c r="G93" s="41"/>
      <c r="H93" s="41"/>
      <c r="I93" s="39"/>
      <c r="J93" s="244"/>
      <c r="K93" s="50"/>
    </row>
    <row r="94" spans="1:11" s="86" customFormat="1" x14ac:dyDescent="0.3">
      <c r="A94" s="242">
        <v>16</v>
      </c>
      <c r="B94" s="245" t="s">
        <v>529</v>
      </c>
      <c r="C94" s="248">
        <v>1519400</v>
      </c>
      <c r="D94" s="296">
        <v>1519400</v>
      </c>
      <c r="E94" s="242" t="s">
        <v>0</v>
      </c>
      <c r="F94" s="33" t="s">
        <v>846</v>
      </c>
      <c r="G94" s="236" t="s">
        <v>850</v>
      </c>
      <c r="H94" s="235" t="s">
        <v>593</v>
      </c>
      <c r="I94" s="235" t="s">
        <v>25</v>
      </c>
      <c r="J94" s="242"/>
      <c r="K94" s="50"/>
    </row>
    <row r="95" spans="1:11" s="86" customFormat="1" x14ac:dyDescent="0.3">
      <c r="A95" s="243"/>
      <c r="B95" s="246"/>
      <c r="C95" s="249"/>
      <c r="D95" s="297"/>
      <c r="E95" s="243"/>
      <c r="F95" s="33" t="s">
        <v>847</v>
      </c>
      <c r="G95" s="33" t="s">
        <v>851</v>
      </c>
      <c r="H95" s="236" t="s">
        <v>606</v>
      </c>
      <c r="I95" s="236" t="s">
        <v>852</v>
      </c>
      <c r="J95" s="243"/>
      <c r="K95" s="50"/>
    </row>
    <row r="96" spans="1:11" s="86" customFormat="1" x14ac:dyDescent="0.3">
      <c r="A96" s="243"/>
      <c r="B96" s="246"/>
      <c r="C96" s="249"/>
      <c r="D96" s="297"/>
      <c r="E96" s="243"/>
      <c r="F96" s="33" t="s">
        <v>609</v>
      </c>
      <c r="G96" s="33"/>
      <c r="H96" s="236" t="s">
        <v>24</v>
      </c>
      <c r="I96" s="236" t="s">
        <v>783</v>
      </c>
      <c r="J96" s="243"/>
      <c r="K96" s="50"/>
    </row>
    <row r="97" spans="1:11" s="86" customFormat="1" x14ac:dyDescent="0.3">
      <c r="A97" s="243"/>
      <c r="B97" s="246"/>
      <c r="C97" s="249"/>
      <c r="D97" s="297"/>
      <c r="E97" s="243"/>
      <c r="F97" s="35" t="s">
        <v>848</v>
      </c>
      <c r="G97" s="33"/>
      <c r="H97" s="40"/>
      <c r="I97" s="33"/>
      <c r="J97" s="243"/>
      <c r="K97" s="50"/>
    </row>
    <row r="98" spans="1:11" s="86" customFormat="1" x14ac:dyDescent="0.3">
      <c r="A98" s="243"/>
      <c r="B98" s="246"/>
      <c r="C98" s="249"/>
      <c r="D98" s="297"/>
      <c r="E98" s="243"/>
      <c r="F98" s="33" t="s">
        <v>787</v>
      </c>
      <c r="G98" s="33"/>
      <c r="H98" s="40"/>
      <c r="I98" s="33"/>
      <c r="J98" s="243"/>
      <c r="K98" s="50"/>
    </row>
    <row r="99" spans="1:11" s="86" customFormat="1" x14ac:dyDescent="0.3">
      <c r="A99" s="243"/>
      <c r="B99" s="246"/>
      <c r="C99" s="249"/>
      <c r="D99" s="297"/>
      <c r="E99" s="243"/>
      <c r="F99" s="33" t="s">
        <v>849</v>
      </c>
      <c r="G99" s="33"/>
      <c r="H99" s="40"/>
      <c r="I99" s="33"/>
      <c r="J99" s="243"/>
      <c r="K99" s="50"/>
    </row>
    <row r="100" spans="1:11" s="86" customFormat="1" x14ac:dyDescent="0.3">
      <c r="A100" s="242">
        <v>17</v>
      </c>
      <c r="B100" s="245" t="s">
        <v>530</v>
      </c>
      <c r="C100" s="248">
        <v>4911300</v>
      </c>
      <c r="D100" s="283">
        <v>4911300</v>
      </c>
      <c r="E100" s="254" t="s">
        <v>35</v>
      </c>
      <c r="F100" s="37" t="s">
        <v>749</v>
      </c>
      <c r="G100" s="235" t="s">
        <v>741</v>
      </c>
      <c r="H100" s="22" t="s">
        <v>593</v>
      </c>
      <c r="I100" s="235" t="s">
        <v>25</v>
      </c>
      <c r="J100" s="292"/>
      <c r="K100" s="50"/>
    </row>
    <row r="101" spans="1:11" s="86" customFormat="1" x14ac:dyDescent="0.3">
      <c r="A101" s="243"/>
      <c r="B101" s="246"/>
      <c r="C101" s="249"/>
      <c r="D101" s="284"/>
      <c r="E101" s="255"/>
      <c r="F101" s="33" t="s">
        <v>750</v>
      </c>
      <c r="G101" s="33" t="s">
        <v>751</v>
      </c>
      <c r="H101" s="25" t="s">
        <v>594</v>
      </c>
      <c r="I101" s="33" t="s">
        <v>853</v>
      </c>
      <c r="J101" s="293"/>
      <c r="K101" s="50"/>
    </row>
    <row r="102" spans="1:11" s="86" customFormat="1" x14ac:dyDescent="0.3">
      <c r="A102" s="244"/>
      <c r="B102" s="247"/>
      <c r="C102" s="250"/>
      <c r="D102" s="285"/>
      <c r="E102" s="256"/>
      <c r="F102" s="33"/>
      <c r="G102" s="33"/>
      <c r="H102" s="33"/>
      <c r="I102" s="236" t="s">
        <v>854</v>
      </c>
      <c r="J102" s="293"/>
      <c r="K102" s="50"/>
    </row>
    <row r="103" spans="1:11" s="86" customFormat="1" x14ac:dyDescent="0.3">
      <c r="A103" s="242">
        <v>18</v>
      </c>
      <c r="B103" s="245" t="s">
        <v>531</v>
      </c>
      <c r="C103" s="248">
        <v>2509150</v>
      </c>
      <c r="D103" s="283">
        <v>2509150</v>
      </c>
      <c r="E103" s="242" t="s">
        <v>35</v>
      </c>
      <c r="F103" s="37" t="s">
        <v>749</v>
      </c>
      <c r="G103" s="235" t="s">
        <v>741</v>
      </c>
      <c r="H103" s="22" t="s">
        <v>593</v>
      </c>
      <c r="I103" s="235" t="s">
        <v>25</v>
      </c>
      <c r="J103" s="239"/>
      <c r="K103" s="50"/>
    </row>
    <row r="104" spans="1:11" s="86" customFormat="1" x14ac:dyDescent="0.3">
      <c r="A104" s="243"/>
      <c r="B104" s="246"/>
      <c r="C104" s="249"/>
      <c r="D104" s="284"/>
      <c r="E104" s="243"/>
      <c r="F104" s="33" t="s">
        <v>752</v>
      </c>
      <c r="G104" s="33" t="s">
        <v>753</v>
      </c>
      <c r="H104" s="25" t="s">
        <v>594</v>
      </c>
      <c r="I104" s="236" t="s">
        <v>855</v>
      </c>
      <c r="J104" s="240"/>
      <c r="K104" s="50"/>
    </row>
    <row r="105" spans="1:11" s="86" customFormat="1" x14ac:dyDescent="0.3">
      <c r="A105" s="243"/>
      <c r="B105" s="246"/>
      <c r="C105" s="249"/>
      <c r="D105" s="284"/>
      <c r="E105" s="243"/>
      <c r="F105" s="33"/>
      <c r="G105" s="33"/>
      <c r="H105" s="33"/>
      <c r="I105" s="236" t="s">
        <v>854</v>
      </c>
      <c r="J105" s="240"/>
      <c r="K105" s="50"/>
    </row>
    <row r="106" spans="1:11" s="86" customFormat="1" x14ac:dyDescent="0.3">
      <c r="A106" s="244"/>
      <c r="B106" s="247"/>
      <c r="C106" s="250"/>
      <c r="D106" s="285"/>
      <c r="E106" s="244"/>
      <c r="F106" s="33"/>
      <c r="G106" s="33"/>
      <c r="H106" s="33"/>
      <c r="I106" s="33"/>
      <c r="J106" s="240"/>
      <c r="K106" s="50"/>
    </row>
    <row r="107" spans="1:11" s="86" customFormat="1" x14ac:dyDescent="0.3">
      <c r="A107" s="242">
        <v>19</v>
      </c>
      <c r="B107" s="245" t="s">
        <v>532</v>
      </c>
      <c r="C107" s="248">
        <v>2780930</v>
      </c>
      <c r="D107" s="283">
        <v>2780930</v>
      </c>
      <c r="E107" s="254" t="s">
        <v>35</v>
      </c>
      <c r="F107" s="37" t="s">
        <v>754</v>
      </c>
      <c r="G107" s="235" t="s">
        <v>758</v>
      </c>
      <c r="H107" s="235" t="s">
        <v>593</v>
      </c>
      <c r="I107" s="235" t="s">
        <v>25</v>
      </c>
      <c r="J107" s="224"/>
      <c r="K107" s="50"/>
    </row>
    <row r="108" spans="1:11" s="86" customFormat="1" x14ac:dyDescent="0.3">
      <c r="A108" s="243"/>
      <c r="B108" s="246"/>
      <c r="C108" s="249"/>
      <c r="D108" s="284"/>
      <c r="E108" s="255"/>
      <c r="F108" s="33" t="s">
        <v>755</v>
      </c>
      <c r="G108" s="33" t="s">
        <v>759</v>
      </c>
      <c r="H108" s="236" t="s">
        <v>606</v>
      </c>
      <c r="I108" s="236" t="s">
        <v>856</v>
      </c>
      <c r="J108" s="225"/>
      <c r="K108" s="50"/>
    </row>
    <row r="109" spans="1:11" s="86" customFormat="1" x14ac:dyDescent="0.3">
      <c r="A109" s="243"/>
      <c r="B109" s="246"/>
      <c r="C109" s="249"/>
      <c r="D109" s="284"/>
      <c r="E109" s="255"/>
      <c r="F109" s="33" t="s">
        <v>756</v>
      </c>
      <c r="G109" s="33"/>
      <c r="H109" s="236" t="s">
        <v>24</v>
      </c>
      <c r="I109" s="236" t="s">
        <v>857</v>
      </c>
      <c r="J109" s="225"/>
      <c r="K109" s="50"/>
    </row>
    <row r="110" spans="1:11" s="86" customFormat="1" x14ac:dyDescent="0.3">
      <c r="A110" s="243"/>
      <c r="B110" s="246"/>
      <c r="C110" s="249"/>
      <c r="D110" s="284"/>
      <c r="E110" s="255"/>
      <c r="F110" s="33" t="s">
        <v>757</v>
      </c>
      <c r="G110" s="33"/>
      <c r="H110" s="33"/>
      <c r="I110" s="33"/>
      <c r="J110" s="225"/>
      <c r="K110" s="50"/>
    </row>
    <row r="111" spans="1:11" s="86" customFormat="1" x14ac:dyDescent="0.3">
      <c r="A111" s="244"/>
      <c r="B111" s="247"/>
      <c r="C111" s="250"/>
      <c r="D111" s="285"/>
      <c r="E111" s="256"/>
      <c r="F111" s="39"/>
      <c r="G111" s="39"/>
      <c r="H111" s="39"/>
      <c r="I111" s="39"/>
      <c r="J111" s="226"/>
      <c r="K111" s="50"/>
    </row>
    <row r="112" spans="1:11" s="86" customFormat="1" x14ac:dyDescent="0.3">
      <c r="A112" s="254">
        <v>20</v>
      </c>
      <c r="B112" s="245" t="s">
        <v>533</v>
      </c>
      <c r="C112" s="298">
        <v>529650</v>
      </c>
      <c r="D112" s="283">
        <v>529650</v>
      </c>
      <c r="E112" s="289" t="s">
        <v>35</v>
      </c>
      <c r="F112" s="37" t="s">
        <v>625</v>
      </c>
      <c r="G112" s="235" t="s">
        <v>110</v>
      </c>
      <c r="H112" s="22" t="s">
        <v>593</v>
      </c>
      <c r="I112" s="235" t="s">
        <v>25</v>
      </c>
      <c r="J112" s="224"/>
      <c r="K112" s="50"/>
    </row>
    <row r="113" spans="1:11" s="86" customFormat="1" x14ac:dyDescent="0.3">
      <c r="A113" s="255"/>
      <c r="B113" s="246"/>
      <c r="C113" s="299"/>
      <c r="D113" s="301"/>
      <c r="E113" s="290"/>
      <c r="F113" s="33" t="s">
        <v>760</v>
      </c>
      <c r="G113" s="33" t="s">
        <v>761</v>
      </c>
      <c r="H113" s="25" t="s">
        <v>594</v>
      </c>
      <c r="I113" s="33" t="s">
        <v>858</v>
      </c>
      <c r="J113" s="225"/>
      <c r="K113" s="50"/>
    </row>
    <row r="114" spans="1:11" s="86" customFormat="1" x14ac:dyDescent="0.3">
      <c r="A114" s="256"/>
      <c r="B114" s="247"/>
      <c r="C114" s="300"/>
      <c r="D114" s="302"/>
      <c r="E114" s="291"/>
      <c r="F114" s="39"/>
      <c r="G114" s="47"/>
      <c r="H114" s="41"/>
      <c r="I114" s="237" t="s">
        <v>859</v>
      </c>
      <c r="J114" s="225"/>
      <c r="K114" s="50"/>
    </row>
    <row r="115" spans="1:11" s="86" customFormat="1" x14ac:dyDescent="0.3">
      <c r="A115" s="242">
        <v>21</v>
      </c>
      <c r="B115" s="245" t="s">
        <v>534</v>
      </c>
      <c r="C115" s="248">
        <v>1016500.0000000001</v>
      </c>
      <c r="D115" s="283">
        <v>1016500</v>
      </c>
      <c r="E115" s="254" t="s">
        <v>35</v>
      </c>
      <c r="F115" s="55" t="s">
        <v>625</v>
      </c>
      <c r="G115" s="22" t="s">
        <v>110</v>
      </c>
      <c r="H115" s="235" t="s">
        <v>593</v>
      </c>
      <c r="I115" s="235" t="s">
        <v>25</v>
      </c>
      <c r="J115" s="239"/>
      <c r="K115" s="50"/>
    </row>
    <row r="116" spans="1:11" s="86" customFormat="1" x14ac:dyDescent="0.3">
      <c r="A116" s="243"/>
      <c r="B116" s="246"/>
      <c r="C116" s="249"/>
      <c r="D116" s="284"/>
      <c r="E116" s="255"/>
      <c r="F116" s="40" t="s">
        <v>762</v>
      </c>
      <c r="G116" s="40" t="s">
        <v>765</v>
      </c>
      <c r="H116" s="236" t="s">
        <v>606</v>
      </c>
      <c r="I116" s="33" t="s">
        <v>860</v>
      </c>
      <c r="J116" s="240"/>
      <c r="K116" s="50"/>
    </row>
    <row r="117" spans="1:11" s="86" customFormat="1" x14ac:dyDescent="0.3">
      <c r="A117" s="243"/>
      <c r="B117" s="246"/>
      <c r="C117" s="249"/>
      <c r="D117" s="284"/>
      <c r="E117" s="255"/>
      <c r="F117" s="40" t="s">
        <v>763</v>
      </c>
      <c r="G117" s="40"/>
      <c r="H117" s="236" t="s">
        <v>24</v>
      </c>
      <c r="I117" s="236" t="s">
        <v>861</v>
      </c>
      <c r="J117" s="240"/>
      <c r="K117" s="50"/>
    </row>
    <row r="118" spans="1:11" s="86" customFormat="1" x14ac:dyDescent="0.3">
      <c r="A118" s="243"/>
      <c r="B118" s="246"/>
      <c r="C118" s="249"/>
      <c r="D118" s="284"/>
      <c r="E118" s="255"/>
      <c r="F118" s="40" t="s">
        <v>764</v>
      </c>
      <c r="G118" s="40"/>
      <c r="H118" s="33"/>
      <c r="I118" s="33"/>
      <c r="J118" s="240"/>
      <c r="K118" s="50"/>
    </row>
    <row r="119" spans="1:11" s="86" customFormat="1" x14ac:dyDescent="0.3">
      <c r="A119" s="243"/>
      <c r="B119" s="246"/>
      <c r="C119" s="249"/>
      <c r="D119" s="284"/>
      <c r="E119" s="255"/>
      <c r="F119" s="40"/>
      <c r="G119" s="40"/>
      <c r="H119" s="33"/>
      <c r="I119" s="33"/>
      <c r="J119" s="240"/>
      <c r="K119" s="50"/>
    </row>
    <row r="120" spans="1:11" s="86" customFormat="1" x14ac:dyDescent="0.3">
      <c r="A120" s="242">
        <v>22</v>
      </c>
      <c r="B120" s="245" t="s">
        <v>535</v>
      </c>
      <c r="C120" s="248">
        <v>2247000</v>
      </c>
      <c r="D120" s="296">
        <v>2247000</v>
      </c>
      <c r="E120" s="254" t="s">
        <v>0</v>
      </c>
      <c r="F120" s="55" t="s">
        <v>862</v>
      </c>
      <c r="G120" s="22" t="s">
        <v>867</v>
      </c>
      <c r="H120" s="235" t="s">
        <v>593</v>
      </c>
      <c r="I120" s="235" t="s">
        <v>25</v>
      </c>
      <c r="J120" s="242"/>
      <c r="K120" s="50"/>
    </row>
    <row r="121" spans="1:11" s="86" customFormat="1" x14ac:dyDescent="0.3">
      <c r="A121" s="243"/>
      <c r="B121" s="246"/>
      <c r="C121" s="249"/>
      <c r="D121" s="297"/>
      <c r="E121" s="255"/>
      <c r="F121" s="40" t="s">
        <v>863</v>
      </c>
      <c r="G121" s="25" t="s">
        <v>868</v>
      </c>
      <c r="H121" s="236" t="s">
        <v>606</v>
      </c>
      <c r="I121" s="236" t="s">
        <v>869</v>
      </c>
      <c r="J121" s="243"/>
      <c r="K121" s="50"/>
    </row>
    <row r="122" spans="1:11" s="86" customFormat="1" x14ac:dyDescent="0.3">
      <c r="A122" s="243"/>
      <c r="B122" s="246"/>
      <c r="C122" s="249"/>
      <c r="D122" s="297"/>
      <c r="E122" s="255"/>
      <c r="F122" s="40" t="s">
        <v>609</v>
      </c>
      <c r="G122" s="40"/>
      <c r="H122" s="236" t="s">
        <v>24</v>
      </c>
      <c r="I122" s="236" t="s">
        <v>783</v>
      </c>
      <c r="J122" s="243"/>
      <c r="K122" s="50"/>
    </row>
    <row r="123" spans="1:11" s="86" customFormat="1" x14ac:dyDescent="0.3">
      <c r="A123" s="243"/>
      <c r="B123" s="246"/>
      <c r="C123" s="249"/>
      <c r="D123" s="297"/>
      <c r="E123" s="255"/>
      <c r="F123" s="40" t="s">
        <v>864</v>
      </c>
      <c r="G123" s="40"/>
      <c r="H123" s="40"/>
      <c r="I123" s="33"/>
      <c r="J123" s="243"/>
      <c r="K123" s="50"/>
    </row>
    <row r="124" spans="1:11" s="86" customFormat="1" x14ac:dyDescent="0.3">
      <c r="A124" s="243"/>
      <c r="B124" s="246"/>
      <c r="C124" s="249"/>
      <c r="D124" s="297"/>
      <c r="E124" s="255"/>
      <c r="F124" s="40" t="s">
        <v>865</v>
      </c>
      <c r="G124" s="40"/>
      <c r="H124" s="40"/>
      <c r="I124" s="33"/>
      <c r="J124" s="243"/>
      <c r="K124" s="50"/>
    </row>
    <row r="125" spans="1:11" s="86" customFormat="1" x14ac:dyDescent="0.3">
      <c r="A125" s="243"/>
      <c r="B125" s="246"/>
      <c r="C125" s="249"/>
      <c r="D125" s="297"/>
      <c r="E125" s="255"/>
      <c r="F125" s="120" t="s">
        <v>866</v>
      </c>
      <c r="G125" s="40"/>
      <c r="H125" s="40"/>
      <c r="I125" s="33"/>
      <c r="J125" s="243"/>
      <c r="K125" s="50"/>
    </row>
    <row r="126" spans="1:11" s="86" customFormat="1" x14ac:dyDescent="0.3">
      <c r="A126" s="244"/>
      <c r="B126" s="247"/>
      <c r="C126" s="250"/>
      <c r="D126" s="303"/>
      <c r="E126" s="256"/>
      <c r="F126" s="41"/>
      <c r="G126" s="41"/>
      <c r="H126" s="41"/>
      <c r="I126" s="39"/>
      <c r="J126" s="244"/>
      <c r="K126" s="50"/>
    </row>
    <row r="127" spans="1:11" s="86" customFormat="1" x14ac:dyDescent="0.3">
      <c r="A127" s="242">
        <v>23</v>
      </c>
      <c r="B127" s="245" t="s">
        <v>536</v>
      </c>
      <c r="C127" s="248">
        <v>1920650</v>
      </c>
      <c r="D127" s="283">
        <v>1920650</v>
      </c>
      <c r="E127" s="289" t="s">
        <v>35</v>
      </c>
      <c r="F127" s="40" t="s">
        <v>766</v>
      </c>
      <c r="G127" s="25" t="s">
        <v>768</v>
      </c>
      <c r="H127" s="25" t="s">
        <v>593</v>
      </c>
      <c r="I127" s="235" t="s">
        <v>25</v>
      </c>
      <c r="J127" s="239"/>
      <c r="K127" s="50"/>
    </row>
    <row r="128" spans="1:11" s="86" customFormat="1" x14ac:dyDescent="0.3">
      <c r="A128" s="243"/>
      <c r="B128" s="246"/>
      <c r="C128" s="249"/>
      <c r="D128" s="284"/>
      <c r="E128" s="290"/>
      <c r="F128" s="40" t="s">
        <v>767</v>
      </c>
      <c r="G128" s="40" t="s">
        <v>769</v>
      </c>
      <c r="H128" s="25" t="s">
        <v>594</v>
      </c>
      <c r="I128" s="236" t="s">
        <v>870</v>
      </c>
      <c r="J128" s="240"/>
      <c r="K128" s="50"/>
    </row>
    <row r="129" spans="1:11" s="86" customFormat="1" x14ac:dyDescent="0.3">
      <c r="A129" s="244"/>
      <c r="B129" s="247"/>
      <c r="C129" s="250"/>
      <c r="D129" s="285"/>
      <c r="E129" s="291"/>
      <c r="F129" s="41"/>
      <c r="G129" s="41"/>
      <c r="H129" s="39"/>
      <c r="I129" s="237" t="s">
        <v>871</v>
      </c>
      <c r="J129" s="241"/>
      <c r="K129" s="50"/>
    </row>
    <row r="130" spans="1:11" s="86" customFormat="1" x14ac:dyDescent="0.3">
      <c r="A130" s="242">
        <v>24</v>
      </c>
      <c r="B130" s="245" t="s">
        <v>537</v>
      </c>
      <c r="C130" s="248">
        <v>567100</v>
      </c>
      <c r="D130" s="283">
        <v>567100</v>
      </c>
      <c r="E130" s="242" t="s">
        <v>0</v>
      </c>
      <c r="F130" s="33" t="s">
        <v>872</v>
      </c>
      <c r="G130" s="236" t="s">
        <v>876</v>
      </c>
      <c r="H130" s="235" t="s">
        <v>593</v>
      </c>
      <c r="I130" s="235" t="s">
        <v>25</v>
      </c>
      <c r="J130" s="225"/>
      <c r="K130" s="50"/>
    </row>
    <row r="131" spans="1:11" s="86" customFormat="1" x14ac:dyDescent="0.3">
      <c r="A131" s="243"/>
      <c r="B131" s="246"/>
      <c r="C131" s="249"/>
      <c r="D131" s="301"/>
      <c r="E131" s="243"/>
      <c r="F131" s="40" t="s">
        <v>873</v>
      </c>
      <c r="G131" s="40" t="s">
        <v>877</v>
      </c>
      <c r="H131" s="236" t="s">
        <v>606</v>
      </c>
      <c r="I131" s="236" t="s">
        <v>878</v>
      </c>
      <c r="J131" s="225"/>
      <c r="K131" s="50"/>
    </row>
    <row r="132" spans="1:11" s="86" customFormat="1" x14ac:dyDescent="0.3">
      <c r="A132" s="243"/>
      <c r="B132" s="246"/>
      <c r="C132" s="249"/>
      <c r="D132" s="301"/>
      <c r="E132" s="243"/>
      <c r="F132" s="40" t="s">
        <v>874</v>
      </c>
      <c r="G132" s="33"/>
      <c r="H132" s="236" t="s">
        <v>24</v>
      </c>
      <c r="I132" s="236" t="s">
        <v>783</v>
      </c>
      <c r="J132" s="225"/>
      <c r="K132" s="50"/>
    </row>
    <row r="133" spans="1:11" s="86" customFormat="1" x14ac:dyDescent="0.3">
      <c r="A133" s="243"/>
      <c r="B133" s="246"/>
      <c r="C133" s="249"/>
      <c r="D133" s="301"/>
      <c r="E133" s="243"/>
      <c r="F133" s="40" t="s">
        <v>875</v>
      </c>
      <c r="G133" s="33"/>
      <c r="H133" s="46"/>
      <c r="I133" s="33"/>
      <c r="J133" s="225"/>
      <c r="K133" s="50"/>
    </row>
    <row r="134" spans="1:11" s="86" customFormat="1" x14ac:dyDescent="0.3">
      <c r="A134" s="243"/>
      <c r="B134" s="246"/>
      <c r="C134" s="249"/>
      <c r="D134" s="301"/>
      <c r="E134" s="243"/>
      <c r="F134" s="40" t="s">
        <v>865</v>
      </c>
      <c r="G134" s="33"/>
      <c r="H134" s="46"/>
      <c r="I134" s="33"/>
      <c r="J134" s="225"/>
      <c r="K134" s="50"/>
    </row>
    <row r="135" spans="1:11" s="86" customFormat="1" x14ac:dyDescent="0.3">
      <c r="A135" s="243"/>
      <c r="B135" s="246"/>
      <c r="C135" s="249"/>
      <c r="D135" s="301"/>
      <c r="E135" s="243"/>
      <c r="F135" s="40" t="s">
        <v>875</v>
      </c>
      <c r="G135" s="33"/>
      <c r="H135" s="46"/>
      <c r="I135" s="33"/>
      <c r="J135" s="225"/>
      <c r="K135" s="50"/>
    </row>
    <row r="136" spans="1:11" s="86" customFormat="1" x14ac:dyDescent="0.3">
      <c r="A136" s="244"/>
      <c r="B136" s="247"/>
      <c r="C136" s="250"/>
      <c r="D136" s="302"/>
      <c r="E136" s="244"/>
      <c r="F136" s="40"/>
      <c r="G136" s="33"/>
      <c r="H136" s="46"/>
      <c r="I136" s="33"/>
      <c r="J136" s="225"/>
      <c r="K136" s="50"/>
    </row>
    <row r="137" spans="1:11" s="86" customFormat="1" x14ac:dyDescent="0.3">
      <c r="A137" s="242">
        <v>25</v>
      </c>
      <c r="B137" s="245" t="s">
        <v>538</v>
      </c>
      <c r="C137" s="248">
        <v>3959000</v>
      </c>
      <c r="D137" s="283">
        <v>3959000</v>
      </c>
      <c r="E137" s="254" t="s">
        <v>0</v>
      </c>
      <c r="F137" s="55" t="s">
        <v>103</v>
      </c>
      <c r="G137" s="22" t="s">
        <v>642</v>
      </c>
      <c r="H137" s="235" t="s">
        <v>593</v>
      </c>
      <c r="I137" s="235" t="s">
        <v>25</v>
      </c>
      <c r="J137" s="224"/>
      <c r="K137" s="50"/>
    </row>
    <row r="138" spans="1:11" s="86" customFormat="1" x14ac:dyDescent="0.3">
      <c r="A138" s="243"/>
      <c r="B138" s="246"/>
      <c r="C138" s="249"/>
      <c r="D138" s="301"/>
      <c r="E138" s="255"/>
      <c r="F138" s="40" t="s">
        <v>879</v>
      </c>
      <c r="G138" s="40" t="s">
        <v>883</v>
      </c>
      <c r="H138" s="236" t="s">
        <v>606</v>
      </c>
      <c r="I138" s="236" t="s">
        <v>884</v>
      </c>
      <c r="J138" s="225"/>
      <c r="K138" s="50"/>
    </row>
    <row r="139" spans="1:11" s="86" customFormat="1" x14ac:dyDescent="0.3">
      <c r="A139" s="243"/>
      <c r="B139" s="246"/>
      <c r="C139" s="249"/>
      <c r="D139" s="301"/>
      <c r="E139" s="255"/>
      <c r="F139" s="40" t="s">
        <v>874</v>
      </c>
      <c r="G139" s="33"/>
      <c r="H139" s="236" t="s">
        <v>24</v>
      </c>
      <c r="I139" s="236" t="s">
        <v>783</v>
      </c>
      <c r="J139" s="225"/>
      <c r="K139" s="50"/>
    </row>
    <row r="140" spans="1:11" s="86" customFormat="1" x14ac:dyDescent="0.3">
      <c r="A140" s="243"/>
      <c r="B140" s="246"/>
      <c r="C140" s="249"/>
      <c r="D140" s="301"/>
      <c r="E140" s="255"/>
      <c r="F140" s="40" t="s">
        <v>880</v>
      </c>
      <c r="G140" s="33"/>
      <c r="H140" s="46"/>
      <c r="I140" s="33"/>
      <c r="J140" s="225"/>
      <c r="K140" s="50"/>
    </row>
    <row r="141" spans="1:11" s="86" customFormat="1" x14ac:dyDescent="0.3">
      <c r="A141" s="243"/>
      <c r="B141" s="246"/>
      <c r="C141" s="249"/>
      <c r="D141" s="301"/>
      <c r="E141" s="255"/>
      <c r="F141" s="40" t="s">
        <v>881</v>
      </c>
      <c r="G141" s="33"/>
      <c r="H141" s="46"/>
      <c r="I141" s="33"/>
      <c r="J141" s="225"/>
      <c r="K141" s="50"/>
    </row>
    <row r="142" spans="1:11" s="86" customFormat="1" x14ac:dyDescent="0.3">
      <c r="A142" s="243"/>
      <c r="B142" s="246"/>
      <c r="C142" s="249"/>
      <c r="D142" s="301"/>
      <c r="E142" s="255"/>
      <c r="F142" s="40" t="s">
        <v>882</v>
      </c>
      <c r="G142" s="33"/>
      <c r="H142" s="46"/>
      <c r="I142" s="33"/>
      <c r="J142" s="225"/>
      <c r="K142" s="50"/>
    </row>
    <row r="143" spans="1:11" s="86" customFormat="1" x14ac:dyDescent="0.3">
      <c r="A143" s="244"/>
      <c r="B143" s="247"/>
      <c r="C143" s="250"/>
      <c r="D143" s="302"/>
      <c r="E143" s="256"/>
      <c r="F143" s="40"/>
      <c r="G143" s="33"/>
      <c r="H143" s="46"/>
      <c r="I143" s="33"/>
      <c r="J143" s="225"/>
      <c r="K143" s="50"/>
    </row>
    <row r="144" spans="1:11" x14ac:dyDescent="0.3">
      <c r="A144" s="242">
        <v>26</v>
      </c>
      <c r="B144" s="245" t="s">
        <v>539</v>
      </c>
      <c r="C144" s="248">
        <v>5574700</v>
      </c>
      <c r="D144" s="283">
        <v>5574700</v>
      </c>
      <c r="E144" s="254" t="s">
        <v>889</v>
      </c>
      <c r="F144" s="55" t="s">
        <v>112</v>
      </c>
      <c r="G144" s="22" t="s">
        <v>135</v>
      </c>
      <c r="H144" s="235" t="s">
        <v>593</v>
      </c>
      <c r="I144" s="235" t="s">
        <v>25</v>
      </c>
      <c r="J144" s="224"/>
    </row>
    <row r="145" spans="1:10" x14ac:dyDescent="0.3">
      <c r="A145" s="243"/>
      <c r="B145" s="246"/>
      <c r="C145" s="249"/>
      <c r="D145" s="301"/>
      <c r="E145" s="255"/>
      <c r="F145" s="40" t="s">
        <v>885</v>
      </c>
      <c r="G145" s="25" t="s">
        <v>888</v>
      </c>
      <c r="H145" s="236" t="s">
        <v>606</v>
      </c>
      <c r="I145" s="236" t="s">
        <v>890</v>
      </c>
      <c r="J145" s="225"/>
    </row>
    <row r="146" spans="1:10" x14ac:dyDescent="0.3">
      <c r="A146" s="243"/>
      <c r="B146" s="246"/>
      <c r="C146" s="249"/>
      <c r="D146" s="301"/>
      <c r="E146" s="255"/>
      <c r="F146" s="40" t="s">
        <v>886</v>
      </c>
      <c r="G146" s="33"/>
      <c r="H146" s="236" t="s">
        <v>24</v>
      </c>
      <c r="I146" s="236" t="s">
        <v>891</v>
      </c>
      <c r="J146" s="225"/>
    </row>
    <row r="147" spans="1:10" x14ac:dyDescent="0.3">
      <c r="A147" s="244"/>
      <c r="B147" s="247"/>
      <c r="C147" s="250"/>
      <c r="D147" s="302"/>
      <c r="E147" s="256"/>
      <c r="F147" s="41" t="s">
        <v>887</v>
      </c>
      <c r="G147" s="39"/>
      <c r="H147" s="39"/>
      <c r="I147" s="39"/>
      <c r="J147" s="226"/>
    </row>
    <row r="148" spans="1:10" x14ac:dyDescent="0.3">
      <c r="A148" s="242">
        <v>27</v>
      </c>
      <c r="B148" s="245" t="s">
        <v>540</v>
      </c>
      <c r="C148" s="248">
        <v>646686.60000000009</v>
      </c>
      <c r="D148" s="283">
        <v>646686.6</v>
      </c>
      <c r="E148" s="254" t="s">
        <v>0</v>
      </c>
      <c r="F148" s="55" t="s">
        <v>872</v>
      </c>
      <c r="G148" s="22" t="s">
        <v>895</v>
      </c>
      <c r="H148" s="235" t="s">
        <v>593</v>
      </c>
      <c r="I148" s="235" t="s">
        <v>25</v>
      </c>
      <c r="J148" s="224"/>
    </row>
    <row r="149" spans="1:10" x14ac:dyDescent="0.3">
      <c r="A149" s="243"/>
      <c r="B149" s="246"/>
      <c r="C149" s="249"/>
      <c r="D149" s="301"/>
      <c r="E149" s="255"/>
      <c r="F149" s="40" t="s">
        <v>892</v>
      </c>
      <c r="G149" s="40" t="s">
        <v>896</v>
      </c>
      <c r="H149" s="236" t="s">
        <v>606</v>
      </c>
      <c r="I149" s="236" t="s">
        <v>897</v>
      </c>
      <c r="J149" s="225"/>
    </row>
    <row r="150" spans="1:10" x14ac:dyDescent="0.3">
      <c r="A150" s="243"/>
      <c r="B150" s="246"/>
      <c r="C150" s="249"/>
      <c r="D150" s="301"/>
      <c r="E150" s="255"/>
      <c r="F150" s="40" t="s">
        <v>640</v>
      </c>
      <c r="G150" s="33"/>
      <c r="H150" s="236" t="s">
        <v>24</v>
      </c>
      <c r="I150" s="236" t="s">
        <v>825</v>
      </c>
      <c r="J150" s="225"/>
    </row>
    <row r="151" spans="1:10" x14ac:dyDescent="0.3">
      <c r="A151" s="243"/>
      <c r="B151" s="246"/>
      <c r="C151" s="249"/>
      <c r="D151" s="301"/>
      <c r="E151" s="255"/>
      <c r="F151" s="40" t="s">
        <v>893</v>
      </c>
      <c r="G151" s="33"/>
      <c r="H151" s="46"/>
      <c r="I151" s="33"/>
      <c r="J151" s="225"/>
    </row>
    <row r="152" spans="1:10" x14ac:dyDescent="0.3">
      <c r="A152" s="243"/>
      <c r="B152" s="246"/>
      <c r="C152" s="249"/>
      <c r="D152" s="301"/>
      <c r="E152" s="255"/>
      <c r="F152" s="40" t="s">
        <v>894</v>
      </c>
      <c r="G152" s="33"/>
      <c r="H152" s="46"/>
      <c r="I152" s="33"/>
      <c r="J152" s="225"/>
    </row>
    <row r="153" spans="1:10" x14ac:dyDescent="0.3">
      <c r="A153" s="243"/>
      <c r="B153" s="246"/>
      <c r="C153" s="249"/>
      <c r="D153" s="301"/>
      <c r="E153" s="255"/>
      <c r="F153" s="40" t="s">
        <v>893</v>
      </c>
      <c r="G153" s="33"/>
      <c r="H153" s="46"/>
      <c r="I153" s="33"/>
      <c r="J153" s="225"/>
    </row>
    <row r="154" spans="1:10" x14ac:dyDescent="0.3">
      <c r="A154" s="244"/>
      <c r="B154" s="247"/>
      <c r="C154" s="250"/>
      <c r="D154" s="302"/>
      <c r="E154" s="256"/>
      <c r="F154" s="41"/>
      <c r="G154" s="39"/>
      <c r="H154" s="47"/>
      <c r="I154" s="39"/>
      <c r="J154" s="226"/>
    </row>
    <row r="155" spans="1:10" x14ac:dyDescent="0.3">
      <c r="A155" s="242">
        <v>28</v>
      </c>
      <c r="B155" s="245" t="s">
        <v>541</v>
      </c>
      <c r="C155" s="248">
        <v>3440050</v>
      </c>
      <c r="D155" s="310">
        <v>3440050</v>
      </c>
      <c r="E155" s="242" t="s">
        <v>903</v>
      </c>
      <c r="F155" s="33" t="s">
        <v>898</v>
      </c>
      <c r="G155" s="236" t="s">
        <v>768</v>
      </c>
      <c r="H155" s="235" t="s">
        <v>593</v>
      </c>
      <c r="I155" s="235" t="s">
        <v>25</v>
      </c>
      <c r="J155" s="225"/>
    </row>
    <row r="156" spans="1:10" x14ac:dyDescent="0.3">
      <c r="A156" s="243"/>
      <c r="B156" s="246"/>
      <c r="C156" s="249"/>
      <c r="D156" s="311"/>
      <c r="E156" s="243"/>
      <c r="F156" s="40" t="s">
        <v>899</v>
      </c>
      <c r="G156" s="40" t="s">
        <v>904</v>
      </c>
      <c r="H156" s="236" t="s">
        <v>606</v>
      </c>
      <c r="I156" s="33" t="s">
        <v>905</v>
      </c>
      <c r="J156" s="240"/>
    </row>
    <row r="157" spans="1:10" x14ac:dyDescent="0.3">
      <c r="A157" s="243"/>
      <c r="B157" s="246"/>
      <c r="C157" s="249"/>
      <c r="D157" s="311"/>
      <c r="E157" s="243"/>
      <c r="F157" s="40" t="s">
        <v>677</v>
      </c>
      <c r="G157" s="40"/>
      <c r="H157" s="236" t="s">
        <v>24</v>
      </c>
      <c r="I157" s="236" t="s">
        <v>906</v>
      </c>
      <c r="J157" s="240"/>
    </row>
    <row r="158" spans="1:10" x14ac:dyDescent="0.3">
      <c r="A158" s="243"/>
      <c r="B158" s="246"/>
      <c r="C158" s="249"/>
      <c r="D158" s="311"/>
      <c r="E158" s="243"/>
      <c r="F158" s="40" t="s">
        <v>901</v>
      </c>
      <c r="G158" s="40"/>
      <c r="H158" s="40"/>
      <c r="I158" s="33"/>
      <c r="J158" s="240"/>
    </row>
    <row r="159" spans="1:10" x14ac:dyDescent="0.3">
      <c r="A159" s="243"/>
      <c r="B159" s="246"/>
      <c r="C159" s="249"/>
      <c r="D159" s="311"/>
      <c r="E159" s="243"/>
      <c r="F159" s="40" t="s">
        <v>900</v>
      </c>
      <c r="G159" s="40"/>
      <c r="H159" s="40"/>
      <c r="I159" s="33"/>
      <c r="J159" s="240"/>
    </row>
    <row r="160" spans="1:10" x14ac:dyDescent="0.3">
      <c r="A160" s="243"/>
      <c r="B160" s="246"/>
      <c r="C160" s="249"/>
      <c r="D160" s="311"/>
      <c r="E160" s="243"/>
      <c r="F160" s="40" t="s">
        <v>902</v>
      </c>
      <c r="G160" s="40"/>
      <c r="H160" s="40"/>
      <c r="I160" s="33"/>
      <c r="J160" s="240"/>
    </row>
    <row r="161" spans="1:10" x14ac:dyDescent="0.3">
      <c r="A161" s="244"/>
      <c r="B161" s="247"/>
      <c r="C161" s="250"/>
      <c r="D161" s="312"/>
      <c r="E161" s="244"/>
      <c r="F161" s="40"/>
      <c r="G161" s="40"/>
      <c r="H161" s="40"/>
      <c r="I161" s="33"/>
      <c r="J161" s="240"/>
    </row>
    <row r="162" spans="1:10" x14ac:dyDescent="0.3">
      <c r="A162" s="242">
        <v>29</v>
      </c>
      <c r="B162" s="245" t="s">
        <v>542</v>
      </c>
      <c r="C162" s="248">
        <v>1284000</v>
      </c>
      <c r="D162" s="283">
        <v>1284000</v>
      </c>
      <c r="E162" s="289" t="s">
        <v>35</v>
      </c>
      <c r="F162" s="55" t="s">
        <v>770</v>
      </c>
      <c r="G162" s="22" t="s">
        <v>772</v>
      </c>
      <c r="H162" s="22" t="s">
        <v>593</v>
      </c>
      <c r="I162" s="235" t="s">
        <v>25</v>
      </c>
      <c r="J162" s="239"/>
    </row>
    <row r="163" spans="1:10" x14ac:dyDescent="0.3">
      <c r="A163" s="243"/>
      <c r="B163" s="246"/>
      <c r="C163" s="249"/>
      <c r="D163" s="284"/>
      <c r="E163" s="290"/>
      <c r="F163" s="40" t="s">
        <v>771</v>
      </c>
      <c r="G163" s="40" t="s">
        <v>773</v>
      </c>
      <c r="H163" s="25" t="s">
        <v>594</v>
      </c>
      <c r="I163" s="236" t="s">
        <v>907</v>
      </c>
      <c r="J163" s="240"/>
    </row>
    <row r="164" spans="1:10" x14ac:dyDescent="0.3">
      <c r="A164" s="244"/>
      <c r="B164" s="247"/>
      <c r="C164" s="250"/>
      <c r="D164" s="285"/>
      <c r="E164" s="291"/>
      <c r="F164" s="40"/>
      <c r="G164" s="40"/>
      <c r="H164" s="33"/>
      <c r="I164" s="236" t="s">
        <v>908</v>
      </c>
      <c r="J164" s="240"/>
    </row>
    <row r="165" spans="1:10" x14ac:dyDescent="0.3">
      <c r="A165" s="242">
        <v>30</v>
      </c>
      <c r="B165" s="245" t="s">
        <v>543</v>
      </c>
      <c r="C165" s="248">
        <v>1391000</v>
      </c>
      <c r="D165" s="286"/>
      <c r="E165" s="254" t="s">
        <v>35</v>
      </c>
      <c r="F165" s="55" t="s">
        <v>284</v>
      </c>
      <c r="G165" s="22" t="s">
        <v>282</v>
      </c>
      <c r="H165" s="22" t="s">
        <v>593</v>
      </c>
      <c r="I165" s="235" t="s">
        <v>25</v>
      </c>
      <c r="J165" s="239"/>
    </row>
    <row r="166" spans="1:10" x14ac:dyDescent="0.3">
      <c r="A166" s="243"/>
      <c r="B166" s="246"/>
      <c r="C166" s="249"/>
      <c r="D166" s="287"/>
      <c r="E166" s="255"/>
      <c r="F166" s="40" t="s">
        <v>774</v>
      </c>
      <c r="G166" s="40" t="s">
        <v>775</v>
      </c>
      <c r="H166" s="25" t="s">
        <v>594</v>
      </c>
      <c r="I166" s="236" t="s">
        <v>909</v>
      </c>
      <c r="J166" s="240"/>
    </row>
    <row r="167" spans="1:10" x14ac:dyDescent="0.3">
      <c r="A167" s="244"/>
      <c r="B167" s="247"/>
      <c r="C167" s="250"/>
      <c r="D167" s="288"/>
      <c r="E167" s="256"/>
      <c r="F167" s="41"/>
      <c r="G167" s="41"/>
      <c r="H167" s="39"/>
      <c r="I167" s="236" t="s">
        <v>810</v>
      </c>
      <c r="J167" s="240"/>
    </row>
    <row r="168" spans="1:10" x14ac:dyDescent="0.3">
      <c r="A168" s="242">
        <v>31</v>
      </c>
      <c r="B168" s="245" t="s">
        <v>544</v>
      </c>
      <c r="C168" s="248">
        <v>1926000</v>
      </c>
      <c r="D168" s="283">
        <v>1926000</v>
      </c>
      <c r="E168" s="242"/>
      <c r="F168" s="33" t="s">
        <v>910</v>
      </c>
      <c r="G168" s="236" t="s">
        <v>830</v>
      </c>
      <c r="H168" s="235" t="s">
        <v>593</v>
      </c>
      <c r="I168" s="235" t="s">
        <v>25</v>
      </c>
      <c r="J168" s="224"/>
    </row>
    <row r="169" spans="1:10" x14ac:dyDescent="0.3">
      <c r="A169" s="243"/>
      <c r="B169" s="246"/>
      <c r="C169" s="249"/>
      <c r="D169" s="301"/>
      <c r="E169" s="243"/>
      <c r="F169" s="40" t="s">
        <v>911</v>
      </c>
      <c r="G169" s="40" t="s">
        <v>913</v>
      </c>
      <c r="H169" s="236" t="s">
        <v>606</v>
      </c>
      <c r="I169" s="25" t="s">
        <v>914</v>
      </c>
      <c r="J169" s="225"/>
    </row>
    <row r="170" spans="1:10" x14ac:dyDescent="0.3">
      <c r="A170" s="243"/>
      <c r="B170" s="246"/>
      <c r="C170" s="249"/>
      <c r="D170" s="301"/>
      <c r="E170" s="243"/>
      <c r="F170" s="40" t="s">
        <v>150</v>
      </c>
      <c r="G170" s="40"/>
      <c r="H170" s="236" t="s">
        <v>24</v>
      </c>
      <c r="I170" s="236" t="s">
        <v>833</v>
      </c>
      <c r="J170" s="225"/>
    </row>
    <row r="171" spans="1:10" x14ac:dyDescent="0.3">
      <c r="A171" s="243"/>
      <c r="B171" s="246"/>
      <c r="C171" s="249"/>
      <c r="D171" s="301"/>
      <c r="E171" s="243"/>
      <c r="F171" s="40" t="s">
        <v>912</v>
      </c>
      <c r="G171" s="40"/>
      <c r="H171" s="40"/>
      <c r="I171" s="40"/>
      <c r="J171" s="225"/>
    </row>
    <row r="172" spans="1:10" x14ac:dyDescent="0.3">
      <c r="A172" s="243"/>
      <c r="B172" s="246"/>
      <c r="C172" s="249"/>
      <c r="D172" s="301"/>
      <c r="E172" s="243"/>
      <c r="F172" s="40" t="s">
        <v>881</v>
      </c>
      <c r="G172" s="40"/>
      <c r="H172" s="40"/>
      <c r="I172" s="40"/>
      <c r="J172" s="225"/>
    </row>
    <row r="173" spans="1:10" x14ac:dyDescent="0.3">
      <c r="A173" s="243"/>
      <c r="B173" s="246"/>
      <c r="C173" s="249"/>
      <c r="D173" s="301"/>
      <c r="E173" s="243"/>
      <c r="F173" s="40" t="s">
        <v>116</v>
      </c>
      <c r="G173" s="40"/>
      <c r="H173" s="40"/>
      <c r="I173" s="40"/>
      <c r="J173" s="225"/>
    </row>
    <row r="174" spans="1:10" x14ac:dyDescent="0.3">
      <c r="A174" s="244"/>
      <c r="B174" s="247"/>
      <c r="C174" s="250"/>
      <c r="D174" s="302"/>
      <c r="E174" s="244"/>
      <c r="F174" s="40"/>
      <c r="G174" s="40"/>
      <c r="H174" s="40"/>
      <c r="I174" s="41"/>
      <c r="J174" s="226"/>
    </row>
    <row r="175" spans="1:10" x14ac:dyDescent="0.3">
      <c r="A175" s="242">
        <v>32</v>
      </c>
      <c r="B175" s="245" t="s">
        <v>545</v>
      </c>
      <c r="C175" s="248">
        <v>588500</v>
      </c>
      <c r="D175" s="248">
        <v>588500</v>
      </c>
      <c r="E175" s="254" t="s">
        <v>35</v>
      </c>
      <c r="F175" s="55" t="s">
        <v>708</v>
      </c>
      <c r="G175" s="55" t="s">
        <v>601</v>
      </c>
      <c r="H175" s="22" t="s">
        <v>593</v>
      </c>
      <c r="I175" s="235" t="s">
        <v>25</v>
      </c>
      <c r="J175" s="258"/>
    </row>
    <row r="176" spans="1:10" x14ac:dyDescent="0.3">
      <c r="A176" s="243"/>
      <c r="B176" s="246"/>
      <c r="C176" s="249"/>
      <c r="D176" s="249"/>
      <c r="E176" s="255"/>
      <c r="F176" s="40" t="s">
        <v>709</v>
      </c>
      <c r="G176" s="40" t="s">
        <v>710</v>
      </c>
      <c r="H176" s="25" t="s">
        <v>594</v>
      </c>
      <c r="I176" s="33" t="s">
        <v>915</v>
      </c>
      <c r="J176" s="258"/>
    </row>
    <row r="177" spans="1:10" x14ac:dyDescent="0.3">
      <c r="A177" s="244"/>
      <c r="B177" s="247"/>
      <c r="C177" s="250"/>
      <c r="D177" s="250"/>
      <c r="E177" s="256"/>
      <c r="F177" s="40"/>
      <c r="G177" s="40"/>
      <c r="H177" s="40"/>
      <c r="I177" s="236" t="s">
        <v>916</v>
      </c>
      <c r="J177" s="258"/>
    </row>
    <row r="178" spans="1:10" x14ac:dyDescent="0.3">
      <c r="A178" s="242">
        <v>33</v>
      </c>
      <c r="B178" s="245" t="s">
        <v>546</v>
      </c>
      <c r="C178" s="248">
        <v>749000</v>
      </c>
      <c r="D178" s="248">
        <v>749000</v>
      </c>
      <c r="E178" s="254" t="s">
        <v>903</v>
      </c>
      <c r="F178" s="55" t="s">
        <v>917</v>
      </c>
      <c r="G178" s="22" t="s">
        <v>922</v>
      </c>
      <c r="H178" s="235" t="s">
        <v>593</v>
      </c>
      <c r="I178" s="235" t="s">
        <v>25</v>
      </c>
      <c r="J178" s="239"/>
    </row>
    <row r="179" spans="1:10" x14ac:dyDescent="0.3">
      <c r="A179" s="243"/>
      <c r="B179" s="246"/>
      <c r="C179" s="249"/>
      <c r="D179" s="249"/>
      <c r="E179" s="255"/>
      <c r="F179" s="40" t="s">
        <v>918</v>
      </c>
      <c r="G179" s="25" t="s">
        <v>923</v>
      </c>
      <c r="H179" s="236" t="s">
        <v>606</v>
      </c>
      <c r="I179" s="236" t="s">
        <v>924</v>
      </c>
      <c r="J179" s="240"/>
    </row>
    <row r="180" spans="1:10" x14ac:dyDescent="0.3">
      <c r="A180" s="243"/>
      <c r="B180" s="246"/>
      <c r="C180" s="249"/>
      <c r="D180" s="249"/>
      <c r="E180" s="255"/>
      <c r="F180" s="40" t="s">
        <v>604</v>
      </c>
      <c r="G180" s="25"/>
      <c r="H180" s="236" t="s">
        <v>24</v>
      </c>
      <c r="I180" s="236" t="s">
        <v>908</v>
      </c>
      <c r="J180" s="240"/>
    </row>
    <row r="181" spans="1:10" x14ac:dyDescent="0.3">
      <c r="A181" s="243"/>
      <c r="B181" s="246"/>
      <c r="C181" s="249"/>
      <c r="D181" s="249"/>
      <c r="E181" s="255"/>
      <c r="F181" s="40" t="s">
        <v>919</v>
      </c>
      <c r="G181" s="40"/>
      <c r="H181" s="33"/>
      <c r="I181" s="33"/>
      <c r="J181" s="240"/>
    </row>
    <row r="182" spans="1:10" x14ac:dyDescent="0.3">
      <c r="A182" s="243"/>
      <c r="B182" s="246"/>
      <c r="C182" s="249"/>
      <c r="D182" s="249"/>
      <c r="E182" s="255"/>
      <c r="F182" s="40" t="s">
        <v>920</v>
      </c>
      <c r="G182" s="40"/>
      <c r="H182" s="33"/>
      <c r="I182" s="33"/>
      <c r="J182" s="240"/>
    </row>
    <row r="183" spans="1:10" x14ac:dyDescent="0.3">
      <c r="A183" s="244"/>
      <c r="B183" s="247"/>
      <c r="C183" s="250"/>
      <c r="D183" s="250"/>
      <c r="E183" s="256"/>
      <c r="F183" s="41" t="s">
        <v>921</v>
      </c>
      <c r="G183" s="41"/>
      <c r="H183" s="39"/>
      <c r="I183" s="39"/>
      <c r="J183" s="241"/>
    </row>
    <row r="184" spans="1:10" x14ac:dyDescent="0.3">
      <c r="A184" s="242">
        <v>34</v>
      </c>
      <c r="B184" s="245" t="s">
        <v>547</v>
      </c>
      <c r="C184" s="248">
        <v>642000</v>
      </c>
      <c r="D184" s="248">
        <v>642000</v>
      </c>
      <c r="E184" s="254" t="s">
        <v>903</v>
      </c>
      <c r="F184" s="37" t="s">
        <v>602</v>
      </c>
      <c r="G184" s="37" t="s">
        <v>602</v>
      </c>
      <c r="H184" s="235" t="s">
        <v>593</v>
      </c>
      <c r="I184" s="235" t="s">
        <v>25</v>
      </c>
      <c r="J184" s="242"/>
    </row>
    <row r="185" spans="1:10" x14ac:dyDescent="0.3">
      <c r="A185" s="243"/>
      <c r="B185" s="246"/>
      <c r="C185" s="249"/>
      <c r="D185" s="249"/>
      <c r="E185" s="255"/>
      <c r="F185" s="40" t="s">
        <v>925</v>
      </c>
      <c r="G185" s="40" t="s">
        <v>925</v>
      </c>
      <c r="H185" s="236" t="s">
        <v>606</v>
      </c>
      <c r="I185" s="236" t="s">
        <v>930</v>
      </c>
      <c r="J185" s="243"/>
    </row>
    <row r="186" spans="1:10" x14ac:dyDescent="0.3">
      <c r="A186" s="243"/>
      <c r="B186" s="246"/>
      <c r="C186" s="249"/>
      <c r="D186" s="249"/>
      <c r="E186" s="255"/>
      <c r="F186" s="40" t="s">
        <v>926</v>
      </c>
      <c r="G186" s="40"/>
      <c r="H186" s="236" t="s">
        <v>24</v>
      </c>
      <c r="I186" s="236" t="s">
        <v>931</v>
      </c>
      <c r="J186" s="243"/>
    </row>
    <row r="187" spans="1:10" x14ac:dyDescent="0.3">
      <c r="A187" s="243"/>
      <c r="B187" s="246"/>
      <c r="C187" s="249"/>
      <c r="D187" s="249"/>
      <c r="E187" s="255"/>
      <c r="F187" s="40" t="s">
        <v>927</v>
      </c>
      <c r="G187" s="40"/>
      <c r="H187" s="33"/>
      <c r="I187" s="33"/>
      <c r="J187" s="243"/>
    </row>
    <row r="188" spans="1:10" x14ac:dyDescent="0.3">
      <c r="A188" s="243"/>
      <c r="B188" s="246"/>
      <c r="C188" s="249"/>
      <c r="D188" s="249"/>
      <c r="E188" s="255"/>
      <c r="F188" s="40" t="s">
        <v>928</v>
      </c>
      <c r="G188" s="40"/>
      <c r="H188" s="33"/>
      <c r="I188" s="33"/>
      <c r="J188" s="243"/>
    </row>
    <row r="189" spans="1:10" x14ac:dyDescent="0.3">
      <c r="A189" s="243"/>
      <c r="B189" s="246"/>
      <c r="C189" s="249"/>
      <c r="D189" s="249"/>
      <c r="E189" s="255"/>
      <c r="F189" s="40" t="s">
        <v>929</v>
      </c>
      <c r="G189" s="40"/>
      <c r="H189" s="33"/>
      <c r="I189" s="33"/>
      <c r="J189" s="243"/>
    </row>
    <row r="190" spans="1:10" x14ac:dyDescent="0.3">
      <c r="A190" s="244"/>
      <c r="B190" s="247"/>
      <c r="C190" s="250"/>
      <c r="D190" s="250"/>
      <c r="E190" s="256"/>
      <c r="F190" s="41"/>
      <c r="G190" s="41"/>
      <c r="H190" s="39"/>
      <c r="I190" s="39"/>
      <c r="J190" s="244"/>
    </row>
    <row r="191" spans="1:10" x14ac:dyDescent="0.3">
      <c r="A191" s="242">
        <v>35</v>
      </c>
      <c r="B191" s="245" t="s">
        <v>548</v>
      </c>
      <c r="C191" s="248">
        <v>802500</v>
      </c>
      <c r="D191" s="248">
        <v>802500</v>
      </c>
      <c r="E191" s="254" t="s">
        <v>35</v>
      </c>
      <c r="F191" s="55" t="s">
        <v>602</v>
      </c>
      <c r="G191" s="55" t="s">
        <v>601</v>
      </c>
      <c r="H191" s="235" t="s">
        <v>593</v>
      </c>
      <c r="I191" s="235" t="s">
        <v>25</v>
      </c>
      <c r="J191" s="257"/>
    </row>
    <row r="192" spans="1:10" x14ac:dyDescent="0.3">
      <c r="A192" s="243"/>
      <c r="B192" s="246"/>
      <c r="C192" s="249"/>
      <c r="D192" s="249"/>
      <c r="E192" s="255"/>
      <c r="F192" s="40" t="s">
        <v>603</v>
      </c>
      <c r="G192" s="40" t="s">
        <v>603</v>
      </c>
      <c r="H192" s="236" t="s">
        <v>606</v>
      </c>
      <c r="I192" s="236" t="s">
        <v>932</v>
      </c>
      <c r="J192" s="258"/>
    </row>
    <row r="193" spans="1:11" x14ac:dyDescent="0.3">
      <c r="A193" s="243"/>
      <c r="B193" s="246"/>
      <c r="C193" s="249"/>
      <c r="D193" s="249"/>
      <c r="E193" s="255"/>
      <c r="F193" s="40" t="s">
        <v>604</v>
      </c>
      <c r="G193" s="40"/>
      <c r="H193" s="236" t="s">
        <v>24</v>
      </c>
      <c r="I193" s="236" t="s">
        <v>933</v>
      </c>
      <c r="J193" s="258"/>
    </row>
    <row r="194" spans="1:11" x14ac:dyDescent="0.3">
      <c r="A194" s="243"/>
      <c r="B194" s="246"/>
      <c r="C194" s="249"/>
      <c r="D194" s="249"/>
      <c r="E194" s="255"/>
      <c r="F194" s="40" t="s">
        <v>605</v>
      </c>
      <c r="G194" s="40"/>
      <c r="H194" s="33"/>
      <c r="I194" s="33"/>
      <c r="J194" s="258"/>
    </row>
    <row r="195" spans="1:11" x14ac:dyDescent="0.3">
      <c r="A195" s="244"/>
      <c r="B195" s="247"/>
      <c r="C195" s="250"/>
      <c r="D195" s="250"/>
      <c r="E195" s="256"/>
      <c r="F195" s="41"/>
      <c r="G195" s="41"/>
      <c r="H195" s="39"/>
      <c r="I195" s="39"/>
      <c r="J195" s="259"/>
    </row>
    <row r="196" spans="1:11" ht="20.25" customHeight="1" x14ac:dyDescent="0.3">
      <c r="A196" s="242">
        <v>36</v>
      </c>
      <c r="B196" s="245" t="s">
        <v>549</v>
      </c>
      <c r="C196" s="248">
        <v>642000</v>
      </c>
      <c r="D196" s="265">
        <v>642000</v>
      </c>
      <c r="E196" s="254" t="s">
        <v>35</v>
      </c>
      <c r="F196" s="24" t="s">
        <v>626</v>
      </c>
      <c r="G196" s="228" t="s">
        <v>596</v>
      </c>
      <c r="H196" s="25" t="s">
        <v>593</v>
      </c>
      <c r="I196" s="235" t="s">
        <v>25</v>
      </c>
      <c r="J196" s="257"/>
    </row>
    <row r="197" spans="1:11" x14ac:dyDescent="0.3">
      <c r="A197" s="243"/>
      <c r="B197" s="246"/>
      <c r="C197" s="249"/>
      <c r="D197" s="266"/>
      <c r="E197" s="255"/>
      <c r="F197" s="40" t="s">
        <v>599</v>
      </c>
      <c r="G197" s="40" t="s">
        <v>598</v>
      </c>
      <c r="H197" s="25" t="s">
        <v>594</v>
      </c>
      <c r="I197" s="236" t="s">
        <v>934</v>
      </c>
      <c r="J197" s="258"/>
    </row>
    <row r="198" spans="1:11" x14ac:dyDescent="0.3">
      <c r="A198" s="244"/>
      <c r="B198" s="247"/>
      <c r="C198" s="250"/>
      <c r="D198" s="267"/>
      <c r="E198" s="256"/>
      <c r="F198" s="40"/>
      <c r="G198" s="40"/>
      <c r="H198" s="40"/>
      <c r="I198" s="236" t="s">
        <v>935</v>
      </c>
      <c r="J198" s="259"/>
    </row>
    <row r="199" spans="1:11" ht="20.25" customHeight="1" x14ac:dyDescent="0.3">
      <c r="A199" s="242">
        <v>37</v>
      </c>
      <c r="B199" s="245" t="s">
        <v>550</v>
      </c>
      <c r="C199" s="248">
        <v>642000</v>
      </c>
      <c r="D199" s="251">
        <v>642000</v>
      </c>
      <c r="E199" s="254" t="s">
        <v>35</v>
      </c>
      <c r="F199" s="215" t="s">
        <v>627</v>
      </c>
      <c r="G199" s="22" t="s">
        <v>597</v>
      </c>
      <c r="H199" s="22" t="s">
        <v>593</v>
      </c>
      <c r="I199" s="235" t="s">
        <v>25</v>
      </c>
      <c r="J199" s="257"/>
    </row>
    <row r="200" spans="1:11" x14ac:dyDescent="0.3">
      <c r="A200" s="243"/>
      <c r="B200" s="246"/>
      <c r="C200" s="249"/>
      <c r="D200" s="252"/>
      <c r="E200" s="255"/>
      <c r="F200" s="40" t="s">
        <v>628</v>
      </c>
      <c r="G200" s="40" t="s">
        <v>613</v>
      </c>
      <c r="H200" s="25" t="s">
        <v>594</v>
      </c>
      <c r="I200" s="236" t="s">
        <v>695</v>
      </c>
      <c r="J200" s="258"/>
    </row>
    <row r="201" spans="1:11" x14ac:dyDescent="0.3">
      <c r="A201" s="244"/>
      <c r="B201" s="247"/>
      <c r="C201" s="250"/>
      <c r="D201" s="253"/>
      <c r="E201" s="256"/>
      <c r="F201" s="41"/>
      <c r="G201" s="41"/>
      <c r="H201" s="40"/>
      <c r="I201" s="236" t="s">
        <v>696</v>
      </c>
      <c r="J201" s="259"/>
    </row>
    <row r="202" spans="1:11" x14ac:dyDescent="0.3">
      <c r="A202" s="242">
        <v>38</v>
      </c>
      <c r="B202" s="257" t="s">
        <v>551</v>
      </c>
      <c r="C202" s="248">
        <v>642000</v>
      </c>
      <c r="D202" s="248">
        <v>642000</v>
      </c>
      <c r="E202" s="242" t="s">
        <v>35</v>
      </c>
      <c r="F202" s="33" t="s">
        <v>936</v>
      </c>
      <c r="G202" s="40" t="s">
        <v>936</v>
      </c>
      <c r="H202" s="235" t="s">
        <v>593</v>
      </c>
      <c r="I202" s="235" t="s">
        <v>25</v>
      </c>
      <c r="J202" s="242"/>
    </row>
    <row r="203" spans="1:11" x14ac:dyDescent="0.3">
      <c r="A203" s="243"/>
      <c r="B203" s="258"/>
      <c r="C203" s="249"/>
      <c r="D203" s="249"/>
      <c r="E203" s="243"/>
      <c r="F203" s="40" t="s">
        <v>937</v>
      </c>
      <c r="G203" s="40" t="s">
        <v>937</v>
      </c>
      <c r="H203" s="236" t="s">
        <v>606</v>
      </c>
      <c r="I203" s="236" t="s">
        <v>939</v>
      </c>
      <c r="J203" s="243"/>
    </row>
    <row r="204" spans="1:11" x14ac:dyDescent="0.3">
      <c r="A204" s="243"/>
      <c r="B204" s="258"/>
      <c r="C204" s="249"/>
      <c r="D204" s="249"/>
      <c r="E204" s="243"/>
      <c r="F204" s="40" t="s">
        <v>926</v>
      </c>
      <c r="G204" s="40"/>
      <c r="H204" s="236" t="s">
        <v>24</v>
      </c>
      <c r="I204" s="236" t="s">
        <v>940</v>
      </c>
      <c r="J204" s="243"/>
    </row>
    <row r="205" spans="1:11" x14ac:dyDescent="0.3">
      <c r="A205" s="243"/>
      <c r="B205" s="258"/>
      <c r="C205" s="249"/>
      <c r="D205" s="249"/>
      <c r="E205" s="243"/>
      <c r="F205" s="40" t="s">
        <v>938</v>
      </c>
      <c r="G205" s="40"/>
      <c r="H205" s="40"/>
      <c r="I205" s="33"/>
      <c r="J205" s="243"/>
    </row>
    <row r="206" spans="1:11" ht="19.5" customHeight="1" x14ac:dyDescent="0.3">
      <c r="A206" s="244"/>
      <c r="B206" s="259"/>
      <c r="C206" s="250"/>
      <c r="D206" s="250"/>
      <c r="E206" s="244"/>
      <c r="F206" s="40"/>
      <c r="G206" s="40"/>
      <c r="H206" s="41"/>
      <c r="I206" s="39"/>
      <c r="J206" s="244"/>
    </row>
    <row r="207" spans="1:11" ht="40.5" x14ac:dyDescent="0.3">
      <c r="A207" s="254">
        <v>39</v>
      </c>
      <c r="B207" s="245" t="s">
        <v>552</v>
      </c>
      <c r="C207" s="277">
        <v>1605000</v>
      </c>
      <c r="D207" s="271">
        <v>1605000</v>
      </c>
      <c r="E207" s="280" t="s">
        <v>35</v>
      </c>
      <c r="F207" s="209" t="s">
        <v>607</v>
      </c>
      <c r="G207" s="233" t="s">
        <v>611</v>
      </c>
      <c r="H207" s="269" t="s">
        <v>618</v>
      </c>
      <c r="I207" s="219" t="s">
        <v>25</v>
      </c>
      <c r="J207" s="268"/>
      <c r="K207" s="191"/>
    </row>
    <row r="208" spans="1:11" x14ac:dyDescent="0.3">
      <c r="A208" s="255"/>
      <c r="B208" s="246"/>
      <c r="C208" s="278"/>
      <c r="D208" s="272"/>
      <c r="E208" s="281"/>
      <c r="F208" s="210" t="s">
        <v>608</v>
      </c>
      <c r="G208" s="208" t="s">
        <v>612</v>
      </c>
      <c r="H208" s="269"/>
      <c r="I208" s="234" t="s">
        <v>697</v>
      </c>
      <c r="J208" s="269"/>
      <c r="K208" s="191"/>
    </row>
    <row r="209" spans="1:11" x14ac:dyDescent="0.3">
      <c r="A209" s="255"/>
      <c r="B209" s="246"/>
      <c r="C209" s="278"/>
      <c r="D209" s="272"/>
      <c r="E209" s="281"/>
      <c r="F209" s="210" t="s">
        <v>609</v>
      </c>
      <c r="G209" s="208"/>
      <c r="H209" s="269"/>
      <c r="I209" s="234" t="s">
        <v>693</v>
      </c>
      <c r="J209" s="269"/>
      <c r="K209" s="191"/>
    </row>
    <row r="210" spans="1:11" x14ac:dyDescent="0.3">
      <c r="A210" s="255"/>
      <c r="B210" s="246"/>
      <c r="C210" s="278"/>
      <c r="D210" s="272"/>
      <c r="E210" s="281"/>
      <c r="F210" s="210" t="s">
        <v>610</v>
      </c>
      <c r="G210" s="208"/>
      <c r="H210" s="269"/>
      <c r="I210" s="216"/>
      <c r="J210" s="269"/>
      <c r="K210" s="191"/>
    </row>
    <row r="211" spans="1:11" x14ac:dyDescent="0.3">
      <c r="A211" s="256"/>
      <c r="B211" s="247"/>
      <c r="C211" s="279"/>
      <c r="D211" s="273"/>
      <c r="E211" s="282"/>
      <c r="F211" s="211"/>
      <c r="G211" s="207"/>
      <c r="H211" s="269"/>
      <c r="I211" s="220"/>
      <c r="J211" s="269"/>
      <c r="K211" s="191"/>
    </row>
    <row r="212" spans="1:11" x14ac:dyDescent="0.3">
      <c r="A212" s="242">
        <v>40</v>
      </c>
      <c r="B212" s="245" t="s">
        <v>553</v>
      </c>
      <c r="C212" s="271">
        <v>1899250</v>
      </c>
      <c r="D212" s="271">
        <v>1899250</v>
      </c>
      <c r="E212" s="280" t="s">
        <v>35</v>
      </c>
      <c r="F212" s="212" t="s">
        <v>941</v>
      </c>
      <c r="G212" s="213" t="s">
        <v>947</v>
      </c>
      <c r="H212" s="235" t="s">
        <v>593</v>
      </c>
      <c r="I212" s="214" t="s">
        <v>25</v>
      </c>
      <c r="J212" s="224"/>
      <c r="K212" s="191"/>
    </row>
    <row r="213" spans="1:11" x14ac:dyDescent="0.3">
      <c r="A213" s="243"/>
      <c r="B213" s="246"/>
      <c r="C213" s="272"/>
      <c r="D213" s="272"/>
      <c r="E213" s="281"/>
      <c r="F213" s="210" t="s">
        <v>942</v>
      </c>
      <c r="G213" s="210" t="s">
        <v>948</v>
      </c>
      <c r="H213" s="236" t="s">
        <v>606</v>
      </c>
      <c r="I213" s="221" t="s">
        <v>949</v>
      </c>
      <c r="J213" s="225"/>
      <c r="K213" s="191"/>
    </row>
    <row r="214" spans="1:11" x14ac:dyDescent="0.3">
      <c r="A214" s="243"/>
      <c r="B214" s="246"/>
      <c r="C214" s="272"/>
      <c r="D214" s="272"/>
      <c r="E214" s="281"/>
      <c r="F214" s="210" t="s">
        <v>943</v>
      </c>
      <c r="G214" s="210"/>
      <c r="H214" s="236" t="s">
        <v>24</v>
      </c>
      <c r="I214" s="221" t="s">
        <v>816</v>
      </c>
      <c r="J214" s="225"/>
      <c r="K214" s="191"/>
    </row>
    <row r="215" spans="1:11" x14ac:dyDescent="0.3">
      <c r="A215" s="243"/>
      <c r="B215" s="246"/>
      <c r="C215" s="272"/>
      <c r="D215" s="272"/>
      <c r="E215" s="281"/>
      <c r="F215" s="210" t="s">
        <v>944</v>
      </c>
      <c r="G215" s="210"/>
      <c r="H215" s="210"/>
      <c r="I215" s="210"/>
      <c r="J215" s="225"/>
      <c r="K215" s="191"/>
    </row>
    <row r="216" spans="1:11" x14ac:dyDescent="0.3">
      <c r="A216" s="243"/>
      <c r="B216" s="246"/>
      <c r="C216" s="272"/>
      <c r="D216" s="272"/>
      <c r="E216" s="281"/>
      <c r="F216" s="210" t="s">
        <v>945</v>
      </c>
      <c r="G216" s="210"/>
      <c r="H216" s="210"/>
      <c r="I216" s="210"/>
      <c r="J216" s="225"/>
      <c r="K216" s="191"/>
    </row>
    <row r="217" spans="1:11" x14ac:dyDescent="0.3">
      <c r="A217" s="243"/>
      <c r="B217" s="246"/>
      <c r="C217" s="272"/>
      <c r="D217" s="272"/>
      <c r="E217" s="281"/>
      <c r="F217" s="210" t="s">
        <v>946</v>
      </c>
      <c r="G217" s="210"/>
      <c r="H217" s="210"/>
      <c r="I217" s="210"/>
      <c r="J217" s="225"/>
      <c r="K217" s="191"/>
    </row>
    <row r="218" spans="1:11" x14ac:dyDescent="0.3">
      <c r="A218" s="244"/>
      <c r="B218" s="247"/>
      <c r="C218" s="273"/>
      <c r="D218" s="273"/>
      <c r="E218" s="282"/>
      <c r="F218" s="211"/>
      <c r="G218" s="211"/>
      <c r="H218" s="211"/>
      <c r="I218" s="211"/>
      <c r="J218" s="226"/>
      <c r="K218" s="191"/>
    </row>
    <row r="219" spans="1:11" x14ac:dyDescent="0.3">
      <c r="A219" s="242">
        <v>41</v>
      </c>
      <c r="B219" s="245" t="s">
        <v>554</v>
      </c>
      <c r="C219" s="271">
        <v>4383790</v>
      </c>
      <c r="D219" s="271">
        <v>4383790</v>
      </c>
      <c r="E219" s="274" t="s">
        <v>35</v>
      </c>
      <c r="F219" s="213" t="s">
        <v>81</v>
      </c>
      <c r="G219" s="214" t="s">
        <v>135</v>
      </c>
      <c r="H219" s="268" t="s">
        <v>618</v>
      </c>
      <c r="I219" s="235" t="s">
        <v>25</v>
      </c>
      <c r="J219" s="268"/>
      <c r="K219" s="191"/>
    </row>
    <row r="220" spans="1:11" x14ac:dyDescent="0.3">
      <c r="A220" s="243"/>
      <c r="B220" s="246"/>
      <c r="C220" s="272"/>
      <c r="D220" s="272"/>
      <c r="E220" s="275"/>
      <c r="F220" s="210" t="s">
        <v>614</v>
      </c>
      <c r="G220" s="210" t="s">
        <v>617</v>
      </c>
      <c r="H220" s="269"/>
      <c r="I220" s="222" t="s">
        <v>950</v>
      </c>
      <c r="J220" s="269"/>
      <c r="K220" s="191"/>
    </row>
    <row r="221" spans="1:11" x14ac:dyDescent="0.3">
      <c r="A221" s="243"/>
      <c r="B221" s="246"/>
      <c r="C221" s="272"/>
      <c r="D221" s="272"/>
      <c r="E221" s="275"/>
      <c r="F221" s="210" t="s">
        <v>616</v>
      </c>
      <c r="G221" s="210"/>
      <c r="H221" s="269"/>
      <c r="I221" s="222" t="s">
        <v>810</v>
      </c>
      <c r="J221" s="269"/>
      <c r="K221" s="191"/>
    </row>
    <row r="222" spans="1:11" x14ac:dyDescent="0.3">
      <c r="A222" s="243"/>
      <c r="B222" s="246"/>
      <c r="C222" s="272"/>
      <c r="D222" s="272"/>
      <c r="E222" s="275"/>
      <c r="F222" s="210" t="s">
        <v>615</v>
      </c>
      <c r="G222" s="210"/>
      <c r="H222" s="269"/>
      <c r="I222" s="208"/>
      <c r="J222" s="269"/>
      <c r="K222" s="191"/>
    </row>
    <row r="223" spans="1:11" x14ac:dyDescent="0.3">
      <c r="A223" s="244"/>
      <c r="B223" s="247"/>
      <c r="C223" s="273"/>
      <c r="D223" s="273"/>
      <c r="E223" s="276"/>
      <c r="F223" s="211"/>
      <c r="G223" s="211"/>
      <c r="H223" s="270"/>
      <c r="I223" s="207"/>
      <c r="J223" s="270"/>
      <c r="K223" s="191"/>
    </row>
    <row r="224" spans="1:11" ht="20.25" customHeight="1" x14ac:dyDescent="0.3">
      <c r="A224" s="242">
        <v>42</v>
      </c>
      <c r="B224" s="245" t="s">
        <v>555</v>
      </c>
      <c r="C224" s="248">
        <v>2681420</v>
      </c>
      <c r="D224" s="248">
        <v>2681420</v>
      </c>
      <c r="E224" s="254" t="s">
        <v>35</v>
      </c>
      <c r="F224" s="55" t="s">
        <v>619</v>
      </c>
      <c r="G224" s="22" t="s">
        <v>623</v>
      </c>
      <c r="H224" s="22" t="s">
        <v>593</v>
      </c>
      <c r="I224" s="235" t="s">
        <v>25</v>
      </c>
      <c r="J224" s="268"/>
      <c r="K224" s="46"/>
    </row>
    <row r="225" spans="1:11" x14ac:dyDescent="0.3">
      <c r="A225" s="243"/>
      <c r="B225" s="246"/>
      <c r="C225" s="249"/>
      <c r="D225" s="249"/>
      <c r="E225" s="255"/>
      <c r="F225" s="40" t="s">
        <v>620</v>
      </c>
      <c r="G225" s="40" t="s">
        <v>620</v>
      </c>
      <c r="H225" s="25" t="s">
        <v>624</v>
      </c>
      <c r="I225" s="236" t="s">
        <v>700</v>
      </c>
      <c r="J225" s="269"/>
      <c r="K225" s="46"/>
    </row>
    <row r="226" spans="1:11" x14ac:dyDescent="0.3">
      <c r="A226" s="243"/>
      <c r="B226" s="246"/>
      <c r="C226" s="249"/>
      <c r="D226" s="249"/>
      <c r="E226" s="255"/>
      <c r="F226" s="40" t="s">
        <v>621</v>
      </c>
      <c r="G226" s="40"/>
      <c r="H226" s="25" t="s">
        <v>24</v>
      </c>
      <c r="I226" s="236" t="s">
        <v>699</v>
      </c>
      <c r="J226" s="269"/>
      <c r="K226" s="46"/>
    </row>
    <row r="227" spans="1:11" x14ac:dyDescent="0.3">
      <c r="A227" s="243"/>
      <c r="B227" s="246"/>
      <c r="C227" s="249"/>
      <c r="D227" s="249"/>
      <c r="E227" s="255"/>
      <c r="F227" s="40" t="s">
        <v>622</v>
      </c>
      <c r="G227" s="40"/>
      <c r="H227" s="40"/>
      <c r="I227" s="33"/>
      <c r="J227" s="269"/>
      <c r="K227" s="46"/>
    </row>
    <row r="228" spans="1:11" x14ac:dyDescent="0.3">
      <c r="A228" s="244"/>
      <c r="B228" s="247"/>
      <c r="C228" s="250"/>
      <c r="D228" s="250"/>
      <c r="E228" s="256"/>
      <c r="F228" s="40"/>
      <c r="G228" s="40"/>
      <c r="H228" s="40"/>
      <c r="I228" s="33"/>
      <c r="J228" s="270"/>
      <c r="K228" s="46"/>
    </row>
    <row r="229" spans="1:11" x14ac:dyDescent="0.3">
      <c r="A229" s="242">
        <v>43</v>
      </c>
      <c r="B229" s="245" t="s">
        <v>556</v>
      </c>
      <c r="C229" s="248">
        <v>2207410</v>
      </c>
      <c r="D229" s="283">
        <v>1909950</v>
      </c>
      <c r="E229" s="254" t="s">
        <v>35</v>
      </c>
      <c r="F229" s="55" t="s">
        <v>625</v>
      </c>
      <c r="G229" s="22" t="s">
        <v>110</v>
      </c>
      <c r="H229" s="22" t="s">
        <v>593</v>
      </c>
      <c r="I229" s="235" t="s">
        <v>25</v>
      </c>
      <c r="J229" s="257"/>
      <c r="K229" s="46"/>
    </row>
    <row r="230" spans="1:11" x14ac:dyDescent="0.3">
      <c r="A230" s="243"/>
      <c r="B230" s="246"/>
      <c r="C230" s="249"/>
      <c r="D230" s="284"/>
      <c r="E230" s="255"/>
      <c r="F230" s="40" t="s">
        <v>629</v>
      </c>
      <c r="G230" s="40" t="s">
        <v>630</v>
      </c>
      <c r="H230" s="25" t="s">
        <v>624</v>
      </c>
      <c r="I230" s="236" t="s">
        <v>702</v>
      </c>
      <c r="J230" s="258"/>
      <c r="K230" s="46"/>
    </row>
    <row r="231" spans="1:11" x14ac:dyDescent="0.3">
      <c r="A231" s="244"/>
      <c r="B231" s="247"/>
      <c r="C231" s="250"/>
      <c r="D231" s="285"/>
      <c r="E231" s="256"/>
      <c r="F231" s="40"/>
      <c r="G231" s="40"/>
      <c r="H231" s="40"/>
      <c r="I231" s="236" t="s">
        <v>703</v>
      </c>
      <c r="J231" s="259"/>
      <c r="K231" s="46"/>
    </row>
    <row r="232" spans="1:11" x14ac:dyDescent="0.3">
      <c r="A232" s="242">
        <v>44</v>
      </c>
      <c r="B232" s="245" t="s">
        <v>557</v>
      </c>
      <c r="C232" s="248">
        <v>714760</v>
      </c>
      <c r="D232" s="248">
        <v>714760</v>
      </c>
      <c r="E232" s="254" t="s">
        <v>35</v>
      </c>
      <c r="F232" s="55" t="s">
        <v>625</v>
      </c>
      <c r="G232" s="22" t="s">
        <v>110</v>
      </c>
      <c r="H232" s="22" t="s">
        <v>593</v>
      </c>
      <c r="I232" s="235" t="s">
        <v>25</v>
      </c>
      <c r="J232" s="257"/>
      <c r="K232" s="46"/>
    </row>
    <row r="233" spans="1:11" x14ac:dyDescent="0.3">
      <c r="A233" s="243"/>
      <c r="B233" s="246"/>
      <c r="C233" s="249"/>
      <c r="D233" s="249"/>
      <c r="E233" s="255"/>
      <c r="F233" s="40" t="s">
        <v>631</v>
      </c>
      <c r="G233" s="40" t="s">
        <v>633</v>
      </c>
      <c r="H233" s="25" t="s">
        <v>624</v>
      </c>
      <c r="I233" s="236" t="s">
        <v>692</v>
      </c>
      <c r="J233" s="258"/>
      <c r="K233" s="46"/>
    </row>
    <row r="234" spans="1:11" x14ac:dyDescent="0.3">
      <c r="A234" s="243"/>
      <c r="B234" s="246"/>
      <c r="C234" s="249"/>
      <c r="D234" s="249"/>
      <c r="E234" s="255"/>
      <c r="F234" s="40" t="s">
        <v>621</v>
      </c>
      <c r="G234" s="40"/>
      <c r="H234" s="25" t="s">
        <v>24</v>
      </c>
      <c r="I234" s="236" t="s">
        <v>693</v>
      </c>
      <c r="J234" s="258"/>
      <c r="K234" s="46"/>
    </row>
    <row r="235" spans="1:11" x14ac:dyDescent="0.3">
      <c r="A235" s="243"/>
      <c r="B235" s="246"/>
      <c r="C235" s="249"/>
      <c r="D235" s="249"/>
      <c r="E235" s="255"/>
      <c r="F235" s="40" t="s">
        <v>632</v>
      </c>
      <c r="G235" s="40"/>
      <c r="H235" s="40"/>
      <c r="I235" s="33"/>
      <c r="J235" s="258"/>
      <c r="K235" s="46"/>
    </row>
    <row r="236" spans="1:11" x14ac:dyDescent="0.3">
      <c r="A236" s="244"/>
      <c r="B236" s="247"/>
      <c r="C236" s="250"/>
      <c r="D236" s="250"/>
      <c r="E236" s="256"/>
      <c r="F236" s="40"/>
      <c r="G236" s="40"/>
      <c r="H236" s="40"/>
      <c r="I236" s="33"/>
      <c r="J236" s="259"/>
      <c r="K236" s="46"/>
    </row>
    <row r="237" spans="1:11" x14ac:dyDescent="0.3">
      <c r="A237" s="242">
        <v>45</v>
      </c>
      <c r="B237" s="245" t="s">
        <v>558</v>
      </c>
      <c r="C237" s="248">
        <v>4764710</v>
      </c>
      <c r="D237" s="248">
        <v>4764710</v>
      </c>
      <c r="E237" s="254" t="s">
        <v>35</v>
      </c>
      <c r="F237" s="55" t="s">
        <v>634</v>
      </c>
      <c r="G237" s="55" t="s">
        <v>637</v>
      </c>
      <c r="H237" s="22" t="s">
        <v>593</v>
      </c>
      <c r="I237" s="235" t="s">
        <v>25</v>
      </c>
      <c r="J237" s="257"/>
      <c r="K237" s="46"/>
    </row>
    <row r="238" spans="1:11" x14ac:dyDescent="0.3">
      <c r="A238" s="243"/>
      <c r="B238" s="246"/>
      <c r="C238" s="249"/>
      <c r="D238" s="249"/>
      <c r="E238" s="255"/>
      <c r="F238" s="40" t="s">
        <v>360</v>
      </c>
      <c r="G238" s="40" t="s">
        <v>638</v>
      </c>
      <c r="H238" s="25" t="s">
        <v>624</v>
      </c>
      <c r="I238" s="236" t="s">
        <v>951</v>
      </c>
      <c r="J238" s="258"/>
      <c r="K238" s="46"/>
    </row>
    <row r="239" spans="1:11" x14ac:dyDescent="0.3">
      <c r="A239" s="243"/>
      <c r="B239" s="246"/>
      <c r="C239" s="249"/>
      <c r="D239" s="249"/>
      <c r="E239" s="255"/>
      <c r="F239" s="40" t="s">
        <v>176</v>
      </c>
      <c r="G239" s="40"/>
      <c r="H239" s="25" t="s">
        <v>24</v>
      </c>
      <c r="I239" s="236" t="s">
        <v>952</v>
      </c>
      <c r="J239" s="258"/>
      <c r="K239" s="46"/>
    </row>
    <row r="240" spans="1:11" x14ac:dyDescent="0.3">
      <c r="A240" s="243"/>
      <c r="B240" s="246"/>
      <c r="C240" s="249"/>
      <c r="D240" s="249"/>
      <c r="E240" s="255"/>
      <c r="F240" s="40" t="s">
        <v>635</v>
      </c>
      <c r="G240" s="40"/>
      <c r="H240" s="40"/>
      <c r="I240" s="33"/>
      <c r="J240" s="258"/>
      <c r="K240" s="46"/>
    </row>
    <row r="241" spans="1:11" x14ac:dyDescent="0.3">
      <c r="A241" s="243"/>
      <c r="B241" s="246"/>
      <c r="C241" s="249"/>
      <c r="D241" s="249"/>
      <c r="E241" s="255"/>
      <c r="F241" s="40" t="s">
        <v>405</v>
      </c>
      <c r="G241" s="40"/>
      <c r="H241" s="40"/>
      <c r="I241" s="33"/>
      <c r="J241" s="258"/>
      <c r="K241" s="46"/>
    </row>
    <row r="242" spans="1:11" x14ac:dyDescent="0.3">
      <c r="A242" s="243"/>
      <c r="B242" s="246"/>
      <c r="C242" s="249"/>
      <c r="D242" s="249"/>
      <c r="E242" s="255"/>
      <c r="F242" s="40" t="s">
        <v>636</v>
      </c>
      <c r="G242" s="40"/>
      <c r="H242" s="40"/>
      <c r="I242" s="33"/>
      <c r="J242" s="258"/>
      <c r="K242" s="46"/>
    </row>
    <row r="243" spans="1:11" x14ac:dyDescent="0.3">
      <c r="A243" s="244"/>
      <c r="B243" s="247"/>
      <c r="C243" s="250"/>
      <c r="D243" s="250"/>
      <c r="E243" s="256"/>
      <c r="F243" s="40"/>
      <c r="G243" s="40"/>
      <c r="H243" s="40"/>
      <c r="I243" s="33"/>
      <c r="J243" s="259"/>
      <c r="K243" s="46"/>
    </row>
    <row r="244" spans="1:11" x14ac:dyDescent="0.3">
      <c r="A244" s="242">
        <v>46</v>
      </c>
      <c r="B244" s="245" t="s">
        <v>559</v>
      </c>
      <c r="C244" s="248">
        <v>591710</v>
      </c>
      <c r="D244" s="248">
        <v>591710</v>
      </c>
      <c r="E244" s="254" t="s">
        <v>35</v>
      </c>
      <c r="F244" s="55" t="s">
        <v>103</v>
      </c>
      <c r="G244" s="22" t="s">
        <v>642</v>
      </c>
      <c r="H244" s="22" t="s">
        <v>593</v>
      </c>
      <c r="I244" s="235" t="s">
        <v>25</v>
      </c>
      <c r="J244" s="257"/>
      <c r="K244" s="46"/>
    </row>
    <row r="245" spans="1:11" x14ac:dyDescent="0.3">
      <c r="A245" s="243"/>
      <c r="B245" s="246"/>
      <c r="C245" s="249"/>
      <c r="D245" s="249"/>
      <c r="E245" s="255"/>
      <c r="F245" s="40" t="s">
        <v>639</v>
      </c>
      <c r="G245" s="40" t="s">
        <v>645</v>
      </c>
      <c r="H245" s="25" t="s">
        <v>624</v>
      </c>
      <c r="I245" s="236" t="s">
        <v>694</v>
      </c>
      <c r="J245" s="258"/>
      <c r="K245" s="46"/>
    </row>
    <row r="246" spans="1:11" x14ac:dyDescent="0.3">
      <c r="A246" s="243"/>
      <c r="B246" s="246"/>
      <c r="C246" s="249"/>
      <c r="D246" s="249"/>
      <c r="E246" s="255"/>
      <c r="F246" s="40" t="s">
        <v>640</v>
      </c>
      <c r="G246" s="40"/>
      <c r="H246" s="25" t="s">
        <v>24</v>
      </c>
      <c r="I246" s="236" t="s">
        <v>693</v>
      </c>
      <c r="J246" s="258"/>
      <c r="K246" s="46"/>
    </row>
    <row r="247" spans="1:11" x14ac:dyDescent="0.3">
      <c r="A247" s="243"/>
      <c r="B247" s="246"/>
      <c r="C247" s="249"/>
      <c r="D247" s="249"/>
      <c r="E247" s="255"/>
      <c r="F247" s="40" t="s">
        <v>641</v>
      </c>
      <c r="G247" s="40"/>
      <c r="H247" s="40"/>
      <c r="I247" s="33"/>
      <c r="J247" s="258"/>
      <c r="K247" s="46"/>
    </row>
    <row r="248" spans="1:11" x14ac:dyDescent="0.3">
      <c r="A248" s="244"/>
      <c r="B248" s="247"/>
      <c r="C248" s="250"/>
      <c r="D248" s="250"/>
      <c r="E248" s="256"/>
      <c r="F248" s="40"/>
      <c r="G248" s="40"/>
      <c r="H248" s="40"/>
      <c r="I248" s="33"/>
      <c r="J248" s="259"/>
      <c r="K248" s="46"/>
    </row>
    <row r="249" spans="1:11" x14ac:dyDescent="0.3">
      <c r="A249" s="242">
        <v>47</v>
      </c>
      <c r="B249" s="245" t="s">
        <v>560</v>
      </c>
      <c r="C249" s="248">
        <v>636650</v>
      </c>
      <c r="D249" s="248">
        <v>636650</v>
      </c>
      <c r="E249" s="254" t="s">
        <v>35</v>
      </c>
      <c r="F249" s="55" t="s">
        <v>643</v>
      </c>
      <c r="G249" s="55" t="s">
        <v>646</v>
      </c>
      <c r="H249" s="22" t="s">
        <v>593</v>
      </c>
      <c r="I249" s="235" t="s">
        <v>25</v>
      </c>
      <c r="J249" s="257"/>
      <c r="K249" s="46"/>
    </row>
    <row r="250" spans="1:11" x14ac:dyDescent="0.3">
      <c r="A250" s="243"/>
      <c r="B250" s="246"/>
      <c r="C250" s="249"/>
      <c r="D250" s="249"/>
      <c r="E250" s="255"/>
      <c r="F250" s="40" t="s">
        <v>644</v>
      </c>
      <c r="G250" s="40" t="s">
        <v>647</v>
      </c>
      <c r="H250" s="25" t="s">
        <v>594</v>
      </c>
      <c r="I250" s="236" t="s">
        <v>953</v>
      </c>
      <c r="J250" s="258"/>
      <c r="K250" s="46"/>
    </row>
    <row r="251" spans="1:11" x14ac:dyDescent="0.3">
      <c r="A251" s="243"/>
      <c r="B251" s="246"/>
      <c r="C251" s="249"/>
      <c r="D251" s="249"/>
      <c r="E251" s="255"/>
      <c r="F251" s="40"/>
      <c r="G251" s="40"/>
      <c r="H251" s="25"/>
      <c r="I251" s="236" t="s">
        <v>748</v>
      </c>
      <c r="J251" s="258"/>
      <c r="K251" s="46"/>
    </row>
    <row r="252" spans="1:11" x14ac:dyDescent="0.3">
      <c r="A252" s="242">
        <v>48</v>
      </c>
      <c r="B252" s="245" t="s">
        <v>561</v>
      </c>
      <c r="C252" s="248">
        <v>738300</v>
      </c>
      <c r="D252" s="248">
        <v>738300</v>
      </c>
      <c r="E252" s="254" t="s">
        <v>35</v>
      </c>
      <c r="F252" s="55" t="s">
        <v>103</v>
      </c>
      <c r="G252" s="55" t="s">
        <v>103</v>
      </c>
      <c r="H252" s="22" t="s">
        <v>593</v>
      </c>
      <c r="I252" s="235" t="s">
        <v>25</v>
      </c>
      <c r="J252" s="257"/>
      <c r="K252" s="46"/>
    </row>
    <row r="253" spans="1:11" x14ac:dyDescent="0.3">
      <c r="A253" s="243"/>
      <c r="B253" s="246"/>
      <c r="C253" s="249"/>
      <c r="D253" s="249"/>
      <c r="E253" s="255"/>
      <c r="F253" s="40" t="s">
        <v>648</v>
      </c>
      <c r="G253" s="40" t="s">
        <v>649</v>
      </c>
      <c r="H253" s="25" t="s">
        <v>594</v>
      </c>
      <c r="I253" s="236" t="s">
        <v>698</v>
      </c>
      <c r="J253" s="258"/>
      <c r="K253" s="46"/>
    </row>
    <row r="254" spans="1:11" x14ac:dyDescent="0.3">
      <c r="A254" s="244"/>
      <c r="B254" s="247"/>
      <c r="C254" s="250"/>
      <c r="D254" s="250"/>
      <c r="E254" s="256"/>
      <c r="F254" s="41"/>
      <c r="G254" s="41"/>
      <c r="H254" s="41"/>
      <c r="I254" s="237" t="s">
        <v>699</v>
      </c>
      <c r="J254" s="259"/>
      <c r="K254" s="46"/>
    </row>
    <row r="255" spans="1:11" x14ac:dyDescent="0.3">
      <c r="A255" s="242">
        <v>49</v>
      </c>
      <c r="B255" s="245" t="s">
        <v>562</v>
      </c>
      <c r="C255" s="248">
        <v>1056090</v>
      </c>
      <c r="D255" s="248">
        <v>1056090</v>
      </c>
      <c r="E255" s="254" t="s">
        <v>35</v>
      </c>
      <c r="F255" s="55" t="s">
        <v>650</v>
      </c>
      <c r="G255" s="22" t="s">
        <v>653</v>
      </c>
      <c r="H255" s="22" t="s">
        <v>593</v>
      </c>
      <c r="I255" s="235" t="s">
        <v>25</v>
      </c>
      <c r="J255" s="257"/>
      <c r="K255" s="46"/>
    </row>
    <row r="256" spans="1:11" x14ac:dyDescent="0.3">
      <c r="A256" s="243"/>
      <c r="B256" s="246"/>
      <c r="C256" s="249"/>
      <c r="D256" s="249"/>
      <c r="E256" s="255"/>
      <c r="F256" s="40" t="s">
        <v>651</v>
      </c>
      <c r="G256" s="40" t="s">
        <v>654</v>
      </c>
      <c r="H256" s="25" t="s">
        <v>624</v>
      </c>
      <c r="I256" s="236" t="s">
        <v>701</v>
      </c>
      <c r="J256" s="258"/>
      <c r="K256" s="46"/>
    </row>
    <row r="257" spans="1:11" x14ac:dyDescent="0.3">
      <c r="A257" s="243"/>
      <c r="B257" s="246"/>
      <c r="C257" s="249"/>
      <c r="D257" s="249"/>
      <c r="E257" s="255"/>
      <c r="F257" s="40" t="s">
        <v>609</v>
      </c>
      <c r="G257" s="40"/>
      <c r="H257" s="25" t="s">
        <v>24</v>
      </c>
      <c r="I257" s="236" t="s">
        <v>696</v>
      </c>
      <c r="J257" s="258"/>
      <c r="K257" s="46"/>
    </row>
    <row r="258" spans="1:11" x14ac:dyDescent="0.3">
      <c r="A258" s="243"/>
      <c r="B258" s="246"/>
      <c r="C258" s="249"/>
      <c r="D258" s="249"/>
      <c r="E258" s="255"/>
      <c r="F258" s="40" t="s">
        <v>652</v>
      </c>
      <c r="G258" s="40"/>
      <c r="H258" s="40"/>
      <c r="I258" s="236"/>
      <c r="J258" s="258"/>
      <c r="K258" s="46"/>
    </row>
    <row r="259" spans="1:11" x14ac:dyDescent="0.3">
      <c r="A259" s="244"/>
      <c r="B259" s="247"/>
      <c r="C259" s="250"/>
      <c r="D259" s="250"/>
      <c r="E259" s="256"/>
      <c r="F259" s="41"/>
      <c r="G259" s="41"/>
      <c r="H259" s="41"/>
      <c r="I259" s="39"/>
      <c r="J259" s="259"/>
      <c r="K259" s="46"/>
    </row>
    <row r="260" spans="1:11" ht="20.25" customHeight="1" x14ac:dyDescent="0.3">
      <c r="A260" s="242">
        <v>50</v>
      </c>
      <c r="B260" s="245" t="s">
        <v>563</v>
      </c>
      <c r="C260" s="248">
        <v>8003600</v>
      </c>
      <c r="D260" s="248">
        <v>8003600</v>
      </c>
      <c r="E260" s="254" t="s">
        <v>35</v>
      </c>
      <c r="F260" s="55" t="s">
        <v>744</v>
      </c>
      <c r="G260" s="22" t="s">
        <v>742</v>
      </c>
      <c r="H260" s="22" t="s">
        <v>593</v>
      </c>
      <c r="I260" s="235" t="s">
        <v>25</v>
      </c>
      <c r="J260" s="239"/>
      <c r="K260" s="46"/>
    </row>
    <row r="261" spans="1:11" x14ac:dyDescent="0.3">
      <c r="A261" s="243"/>
      <c r="B261" s="246"/>
      <c r="C261" s="249"/>
      <c r="D261" s="249"/>
      <c r="E261" s="255"/>
      <c r="F261" s="40" t="s">
        <v>954</v>
      </c>
      <c r="G261" s="40" t="s">
        <v>955</v>
      </c>
      <c r="H261" s="25" t="s">
        <v>594</v>
      </c>
      <c r="I261" s="236" t="s">
        <v>956</v>
      </c>
      <c r="J261" s="240"/>
      <c r="K261" s="46"/>
    </row>
    <row r="262" spans="1:11" x14ac:dyDescent="0.3">
      <c r="A262" s="244"/>
      <c r="B262" s="247"/>
      <c r="C262" s="250"/>
      <c r="D262" s="250"/>
      <c r="E262" s="256"/>
      <c r="F262" s="40"/>
      <c r="G262" s="33"/>
      <c r="H262" s="40"/>
      <c r="I262" s="236" t="s">
        <v>809</v>
      </c>
      <c r="J262" s="240"/>
      <c r="K262" s="46"/>
    </row>
    <row r="263" spans="1:11" x14ac:dyDescent="0.3">
      <c r="A263" s="242">
        <v>51</v>
      </c>
      <c r="B263" s="245" t="s">
        <v>564</v>
      </c>
      <c r="C263" s="248">
        <v>29960000</v>
      </c>
      <c r="D263" s="248">
        <v>29960000</v>
      </c>
      <c r="E263" s="254" t="s">
        <v>35</v>
      </c>
      <c r="F263" s="55" t="s">
        <v>957</v>
      </c>
      <c r="G263" s="22" t="s">
        <v>960</v>
      </c>
      <c r="H263" s="22" t="s">
        <v>593</v>
      </c>
      <c r="I263" s="235" t="s">
        <v>25</v>
      </c>
      <c r="J263" s="239"/>
      <c r="K263" s="46"/>
    </row>
    <row r="264" spans="1:11" x14ac:dyDescent="0.3">
      <c r="A264" s="243"/>
      <c r="B264" s="246"/>
      <c r="C264" s="249"/>
      <c r="D264" s="249"/>
      <c r="E264" s="255"/>
      <c r="F264" s="40" t="s">
        <v>958</v>
      </c>
      <c r="G264" s="40" t="s">
        <v>961</v>
      </c>
      <c r="H264" s="25" t="s">
        <v>624</v>
      </c>
      <c r="I264" s="236" t="s">
        <v>962</v>
      </c>
      <c r="J264" s="240"/>
      <c r="K264" s="46"/>
    </row>
    <row r="265" spans="1:11" x14ac:dyDescent="0.3">
      <c r="A265" s="243"/>
      <c r="B265" s="246"/>
      <c r="C265" s="249"/>
      <c r="D265" s="249"/>
      <c r="E265" s="255"/>
      <c r="F265" s="40" t="s">
        <v>298</v>
      </c>
      <c r="G265" s="33"/>
      <c r="H265" s="25" t="s">
        <v>24</v>
      </c>
      <c r="I265" s="236" t="s">
        <v>833</v>
      </c>
      <c r="J265" s="240"/>
      <c r="K265" s="46"/>
    </row>
    <row r="266" spans="1:11" x14ac:dyDescent="0.3">
      <c r="A266" s="243"/>
      <c r="B266" s="246"/>
      <c r="C266" s="249"/>
      <c r="D266" s="249"/>
      <c r="E266" s="255"/>
      <c r="F266" s="40" t="s">
        <v>959</v>
      </c>
      <c r="G266" s="33"/>
      <c r="H266" s="46"/>
      <c r="I266" s="33"/>
      <c r="J266" s="240"/>
      <c r="K266" s="46"/>
    </row>
    <row r="267" spans="1:11" x14ac:dyDescent="0.3">
      <c r="A267" s="244"/>
      <c r="B267" s="247"/>
      <c r="C267" s="250"/>
      <c r="D267" s="250"/>
      <c r="E267" s="256"/>
      <c r="F267" s="41"/>
      <c r="G267" s="39"/>
      <c r="H267" s="47"/>
      <c r="I267" s="39"/>
      <c r="J267" s="241"/>
      <c r="K267" s="46"/>
    </row>
    <row r="268" spans="1:11" ht="40.5" x14ac:dyDescent="0.3">
      <c r="A268" s="199">
        <v>52</v>
      </c>
      <c r="B268" s="177" t="s">
        <v>565</v>
      </c>
      <c r="C268" s="203">
        <v>535000</v>
      </c>
      <c r="D268" s="178"/>
      <c r="E268" s="179"/>
      <c r="F268" s="33"/>
      <c r="G268" s="33"/>
      <c r="H268" s="33"/>
      <c r="I268" s="33"/>
      <c r="J268" s="226" t="s">
        <v>1083</v>
      </c>
      <c r="K268" s="46"/>
    </row>
    <row r="269" spans="1:11" x14ac:dyDescent="0.3">
      <c r="A269" s="242">
        <v>53</v>
      </c>
      <c r="B269" s="245" t="s">
        <v>595</v>
      </c>
      <c r="C269" s="248">
        <v>3836206.8</v>
      </c>
      <c r="D269" s="283">
        <v>3836206.8</v>
      </c>
      <c r="E269" s="254" t="s">
        <v>35</v>
      </c>
      <c r="F269" s="91" t="s">
        <v>655</v>
      </c>
      <c r="G269" s="227" t="s">
        <v>657</v>
      </c>
      <c r="H269" s="22" t="s">
        <v>593</v>
      </c>
      <c r="I269" s="235" t="s">
        <v>25</v>
      </c>
      <c r="J269" s="257"/>
      <c r="K269" s="46"/>
    </row>
    <row r="270" spans="1:11" x14ac:dyDescent="0.3">
      <c r="A270" s="243"/>
      <c r="B270" s="246"/>
      <c r="C270" s="249"/>
      <c r="D270" s="284"/>
      <c r="E270" s="255"/>
      <c r="F270" s="40" t="s">
        <v>656</v>
      </c>
      <c r="G270" s="40" t="s">
        <v>658</v>
      </c>
      <c r="H270" s="25" t="s">
        <v>594</v>
      </c>
      <c r="I270" s="236" t="s">
        <v>963</v>
      </c>
      <c r="J270" s="258"/>
      <c r="K270" s="46"/>
    </row>
    <row r="271" spans="1:11" x14ac:dyDescent="0.3">
      <c r="A271" s="244"/>
      <c r="B271" s="247"/>
      <c r="C271" s="250"/>
      <c r="D271" s="285"/>
      <c r="E271" s="256"/>
      <c r="F271" s="40"/>
      <c r="G271" s="40"/>
      <c r="H271" s="40"/>
      <c r="I271" s="236" t="s">
        <v>748</v>
      </c>
      <c r="J271" s="258"/>
      <c r="K271" s="46"/>
    </row>
    <row r="272" spans="1:11" x14ac:dyDescent="0.3">
      <c r="A272" s="242">
        <v>54</v>
      </c>
      <c r="B272" s="245" t="s">
        <v>566</v>
      </c>
      <c r="C272" s="248">
        <v>47568990</v>
      </c>
      <c r="D272" s="286"/>
      <c r="E272" s="254" t="s">
        <v>35</v>
      </c>
      <c r="F272" s="55" t="s">
        <v>112</v>
      </c>
      <c r="G272" s="22" t="s">
        <v>135</v>
      </c>
      <c r="H272" s="22" t="s">
        <v>593</v>
      </c>
      <c r="I272" s="235" t="s">
        <v>25</v>
      </c>
      <c r="J272" s="239"/>
      <c r="K272" s="46"/>
    </row>
    <row r="273" spans="1:11" x14ac:dyDescent="0.3">
      <c r="A273" s="243"/>
      <c r="B273" s="246"/>
      <c r="C273" s="249"/>
      <c r="D273" s="287"/>
      <c r="E273" s="255"/>
      <c r="F273" s="40" t="s">
        <v>964</v>
      </c>
      <c r="G273" s="40" t="s">
        <v>968</v>
      </c>
      <c r="H273" s="25" t="s">
        <v>624</v>
      </c>
      <c r="I273" s="236" t="s">
        <v>969</v>
      </c>
      <c r="J273" s="240"/>
      <c r="K273" s="46"/>
    </row>
    <row r="274" spans="1:11" x14ac:dyDescent="0.3">
      <c r="A274" s="243"/>
      <c r="B274" s="246"/>
      <c r="C274" s="249"/>
      <c r="D274" s="287"/>
      <c r="E274" s="255"/>
      <c r="F274" s="40" t="s">
        <v>819</v>
      </c>
      <c r="G274" s="33"/>
      <c r="H274" s="25" t="s">
        <v>24</v>
      </c>
      <c r="I274" s="236" t="s">
        <v>859</v>
      </c>
      <c r="J274" s="240"/>
      <c r="K274" s="46"/>
    </row>
    <row r="275" spans="1:11" x14ac:dyDescent="0.3">
      <c r="A275" s="243"/>
      <c r="B275" s="246"/>
      <c r="C275" s="249"/>
      <c r="D275" s="287"/>
      <c r="E275" s="255"/>
      <c r="F275" s="40" t="s">
        <v>965</v>
      </c>
      <c r="G275" s="33"/>
      <c r="H275" s="46"/>
      <c r="I275" s="33"/>
      <c r="J275" s="240"/>
      <c r="K275" s="46"/>
    </row>
    <row r="276" spans="1:11" x14ac:dyDescent="0.3">
      <c r="A276" s="243"/>
      <c r="B276" s="246"/>
      <c r="C276" s="249"/>
      <c r="D276" s="287"/>
      <c r="E276" s="255"/>
      <c r="F276" s="40" t="s">
        <v>966</v>
      </c>
      <c r="G276" s="33"/>
      <c r="H276" s="46"/>
      <c r="I276" s="33"/>
      <c r="J276" s="240"/>
      <c r="K276" s="46"/>
    </row>
    <row r="277" spans="1:11" x14ac:dyDescent="0.3">
      <c r="A277" s="243"/>
      <c r="B277" s="246"/>
      <c r="C277" s="249"/>
      <c r="D277" s="287"/>
      <c r="E277" s="255"/>
      <c r="F277" s="40" t="s">
        <v>967</v>
      </c>
      <c r="G277" s="33"/>
      <c r="H277" s="46"/>
      <c r="I277" s="33"/>
      <c r="J277" s="240"/>
      <c r="K277" s="46"/>
    </row>
    <row r="278" spans="1:11" x14ac:dyDescent="0.3">
      <c r="A278" s="243"/>
      <c r="B278" s="246"/>
      <c r="C278" s="249"/>
      <c r="D278" s="287"/>
      <c r="E278" s="256"/>
      <c r="F278" s="40"/>
      <c r="G278" s="33"/>
      <c r="H278" s="46"/>
      <c r="I278" s="33"/>
      <c r="J278" s="240"/>
      <c r="K278" s="46"/>
    </row>
    <row r="279" spans="1:11" x14ac:dyDescent="0.3">
      <c r="A279" s="243">
        <v>55</v>
      </c>
      <c r="B279" s="246" t="s">
        <v>567</v>
      </c>
      <c r="C279" s="249">
        <v>11039190</v>
      </c>
      <c r="D279" s="249">
        <v>11039190</v>
      </c>
      <c r="E279" s="254" t="s">
        <v>35</v>
      </c>
      <c r="F279" s="55" t="s">
        <v>81</v>
      </c>
      <c r="G279" s="22" t="s">
        <v>135</v>
      </c>
      <c r="H279" s="235" t="s">
        <v>593</v>
      </c>
      <c r="I279" s="235" t="s">
        <v>25</v>
      </c>
      <c r="J279" s="239"/>
      <c r="K279" s="46"/>
    </row>
    <row r="280" spans="1:11" x14ac:dyDescent="0.3">
      <c r="A280" s="243"/>
      <c r="B280" s="246"/>
      <c r="C280" s="249"/>
      <c r="D280" s="249"/>
      <c r="E280" s="255"/>
      <c r="F280" s="40" t="s">
        <v>970</v>
      </c>
      <c r="G280" s="40" t="s">
        <v>971</v>
      </c>
      <c r="H280" s="236" t="s">
        <v>594</v>
      </c>
      <c r="I280" s="236" t="s">
        <v>972</v>
      </c>
      <c r="J280" s="240"/>
      <c r="K280" s="46"/>
    </row>
    <row r="281" spans="1:11" x14ac:dyDescent="0.3">
      <c r="A281" s="243"/>
      <c r="B281" s="246"/>
      <c r="C281" s="249"/>
      <c r="D281" s="249"/>
      <c r="E281" s="255"/>
      <c r="F281" s="40"/>
      <c r="G281" s="40"/>
      <c r="H281" s="236"/>
      <c r="I281" s="236" t="s">
        <v>973</v>
      </c>
      <c r="J281" s="240"/>
      <c r="K281" s="46"/>
    </row>
    <row r="282" spans="1:11" x14ac:dyDescent="0.3">
      <c r="A282" s="242">
        <v>56</v>
      </c>
      <c r="B282" s="245" t="s">
        <v>568</v>
      </c>
      <c r="C282" s="248">
        <v>14965020</v>
      </c>
      <c r="D282" s="248">
        <v>14965020</v>
      </c>
      <c r="E282" s="254" t="s">
        <v>35</v>
      </c>
      <c r="F282" s="55" t="s">
        <v>625</v>
      </c>
      <c r="G282" s="22" t="s">
        <v>110</v>
      </c>
      <c r="H282" s="22" t="s">
        <v>593</v>
      </c>
      <c r="I282" s="235" t="s">
        <v>25</v>
      </c>
      <c r="J282" s="224"/>
      <c r="K282" s="46"/>
    </row>
    <row r="283" spans="1:11" x14ac:dyDescent="0.3">
      <c r="A283" s="243"/>
      <c r="B283" s="246"/>
      <c r="C283" s="249"/>
      <c r="D283" s="249"/>
      <c r="E283" s="255"/>
      <c r="F283" s="40" t="s">
        <v>974</v>
      </c>
      <c r="G283" s="40" t="s">
        <v>980</v>
      </c>
      <c r="H283" s="25" t="s">
        <v>624</v>
      </c>
      <c r="I283" s="25" t="s">
        <v>981</v>
      </c>
      <c r="J283" s="225"/>
      <c r="K283" s="46"/>
    </row>
    <row r="284" spans="1:11" x14ac:dyDescent="0.3">
      <c r="A284" s="243"/>
      <c r="B284" s="246"/>
      <c r="C284" s="249"/>
      <c r="D284" s="249"/>
      <c r="E284" s="255"/>
      <c r="F284" s="40" t="s">
        <v>161</v>
      </c>
      <c r="G284" s="40"/>
      <c r="H284" s="25" t="s">
        <v>24</v>
      </c>
      <c r="I284" s="25" t="s">
        <v>854</v>
      </c>
      <c r="J284" s="225"/>
      <c r="K284" s="46"/>
    </row>
    <row r="285" spans="1:11" x14ac:dyDescent="0.3">
      <c r="A285" s="243"/>
      <c r="B285" s="246"/>
      <c r="C285" s="249"/>
      <c r="D285" s="249"/>
      <c r="E285" s="255"/>
      <c r="F285" s="40" t="s">
        <v>975</v>
      </c>
      <c r="G285" s="40"/>
      <c r="H285" s="40"/>
      <c r="I285" s="40"/>
      <c r="J285" s="225"/>
      <c r="K285" s="46"/>
    </row>
    <row r="286" spans="1:11" x14ac:dyDescent="0.3">
      <c r="A286" s="243"/>
      <c r="B286" s="246"/>
      <c r="C286" s="249"/>
      <c r="D286" s="249"/>
      <c r="E286" s="255"/>
      <c r="F286" s="40" t="s">
        <v>976</v>
      </c>
      <c r="G286" s="40"/>
      <c r="H286" s="40"/>
      <c r="I286" s="40"/>
      <c r="J286" s="225"/>
      <c r="K286" s="46"/>
    </row>
    <row r="287" spans="1:11" x14ac:dyDescent="0.3">
      <c r="A287" s="243"/>
      <c r="B287" s="246"/>
      <c r="C287" s="249"/>
      <c r="D287" s="249"/>
      <c r="E287" s="255"/>
      <c r="F287" s="40" t="s">
        <v>977</v>
      </c>
      <c r="G287" s="40"/>
      <c r="H287" s="40"/>
      <c r="I287" s="40"/>
      <c r="J287" s="225"/>
      <c r="K287" s="46"/>
    </row>
    <row r="288" spans="1:11" x14ac:dyDescent="0.3">
      <c r="A288" s="243"/>
      <c r="B288" s="246"/>
      <c r="C288" s="249"/>
      <c r="D288" s="249"/>
      <c r="E288" s="255"/>
      <c r="F288" s="40" t="s">
        <v>978</v>
      </c>
      <c r="G288" s="40"/>
      <c r="H288" s="40"/>
      <c r="I288" s="40"/>
      <c r="J288" s="225"/>
      <c r="K288" s="46"/>
    </row>
    <row r="289" spans="1:11" x14ac:dyDescent="0.3">
      <c r="A289" s="244"/>
      <c r="B289" s="247"/>
      <c r="C289" s="250"/>
      <c r="D289" s="250"/>
      <c r="E289" s="256"/>
      <c r="F289" s="41" t="s">
        <v>979</v>
      </c>
      <c r="G289" s="41"/>
      <c r="H289" s="41"/>
      <c r="I289" s="41"/>
      <c r="J289" s="226"/>
      <c r="K289" s="46"/>
    </row>
    <row r="290" spans="1:11" x14ac:dyDescent="0.3">
      <c r="A290" s="242">
        <v>57</v>
      </c>
      <c r="B290" s="245" t="s">
        <v>569</v>
      </c>
      <c r="C290" s="248">
        <v>25680000</v>
      </c>
      <c r="D290" s="248">
        <v>25680000</v>
      </c>
      <c r="E290" s="254" t="s">
        <v>35</v>
      </c>
      <c r="F290" s="55" t="s">
        <v>112</v>
      </c>
      <c r="G290" s="22" t="s">
        <v>135</v>
      </c>
      <c r="H290" s="22" t="s">
        <v>593</v>
      </c>
      <c r="I290" s="235" t="s">
        <v>25</v>
      </c>
      <c r="J290" s="224"/>
      <c r="K290" s="46"/>
    </row>
    <row r="291" spans="1:11" x14ac:dyDescent="0.3">
      <c r="A291" s="243"/>
      <c r="B291" s="246"/>
      <c r="C291" s="249"/>
      <c r="D291" s="249"/>
      <c r="E291" s="255"/>
      <c r="F291" s="40" t="s">
        <v>982</v>
      </c>
      <c r="G291" s="40" t="s">
        <v>987</v>
      </c>
      <c r="H291" s="25" t="s">
        <v>624</v>
      </c>
      <c r="I291" s="236" t="s">
        <v>988</v>
      </c>
      <c r="J291" s="225"/>
      <c r="K291" s="46"/>
    </row>
    <row r="292" spans="1:11" x14ac:dyDescent="0.3">
      <c r="A292" s="243"/>
      <c r="B292" s="246"/>
      <c r="C292" s="249"/>
      <c r="D292" s="249"/>
      <c r="E292" s="255"/>
      <c r="F292" s="40" t="s">
        <v>983</v>
      </c>
      <c r="G292" s="33"/>
      <c r="H292" s="25" t="s">
        <v>24</v>
      </c>
      <c r="I292" s="236" t="s">
        <v>796</v>
      </c>
      <c r="J292" s="225"/>
      <c r="K292" s="46"/>
    </row>
    <row r="293" spans="1:11" x14ac:dyDescent="0.3">
      <c r="A293" s="243"/>
      <c r="B293" s="246"/>
      <c r="C293" s="249"/>
      <c r="D293" s="249"/>
      <c r="E293" s="255"/>
      <c r="F293" s="40" t="s">
        <v>984</v>
      </c>
      <c r="G293" s="33"/>
      <c r="H293" s="46"/>
      <c r="I293" s="33"/>
      <c r="J293" s="225"/>
      <c r="K293" s="46"/>
    </row>
    <row r="294" spans="1:11" x14ac:dyDescent="0.3">
      <c r="A294" s="243"/>
      <c r="B294" s="246"/>
      <c r="C294" s="249"/>
      <c r="D294" s="249"/>
      <c r="E294" s="255"/>
      <c r="F294" s="40" t="s">
        <v>985</v>
      </c>
      <c r="G294" s="33"/>
      <c r="H294" s="46"/>
      <c r="I294" s="33"/>
      <c r="J294" s="225"/>
      <c r="K294" s="46"/>
    </row>
    <row r="295" spans="1:11" x14ac:dyDescent="0.3">
      <c r="A295" s="243"/>
      <c r="B295" s="246"/>
      <c r="C295" s="249"/>
      <c r="D295" s="249"/>
      <c r="E295" s="255"/>
      <c r="F295" s="40" t="s">
        <v>986</v>
      </c>
      <c r="G295" s="33"/>
      <c r="H295" s="46"/>
      <c r="I295" s="33"/>
      <c r="J295" s="225"/>
      <c r="K295" s="46"/>
    </row>
    <row r="296" spans="1:11" x14ac:dyDescent="0.3">
      <c r="A296" s="244"/>
      <c r="B296" s="247"/>
      <c r="C296" s="250"/>
      <c r="D296" s="250"/>
      <c r="E296" s="256"/>
      <c r="F296" s="41"/>
      <c r="G296" s="39"/>
      <c r="H296" s="47"/>
      <c r="I296" s="39"/>
      <c r="J296" s="226"/>
      <c r="K296" s="46"/>
    </row>
    <row r="297" spans="1:11" x14ac:dyDescent="0.3">
      <c r="A297" s="242">
        <v>58</v>
      </c>
      <c r="B297" s="245" t="s">
        <v>998</v>
      </c>
      <c r="C297" s="248">
        <v>22042000</v>
      </c>
      <c r="D297" s="248">
        <v>22042000</v>
      </c>
      <c r="E297" s="254" t="s">
        <v>35</v>
      </c>
      <c r="F297" s="55" t="s">
        <v>989</v>
      </c>
      <c r="G297" s="22" t="s">
        <v>996</v>
      </c>
      <c r="H297" s="22" t="s">
        <v>593</v>
      </c>
      <c r="I297" s="235" t="s">
        <v>25</v>
      </c>
      <c r="J297" s="224"/>
      <c r="K297" s="46"/>
    </row>
    <row r="298" spans="1:11" x14ac:dyDescent="0.3">
      <c r="A298" s="243"/>
      <c r="B298" s="246"/>
      <c r="C298" s="249"/>
      <c r="D298" s="249"/>
      <c r="E298" s="255"/>
      <c r="F298" s="40" t="s">
        <v>990</v>
      </c>
      <c r="G298" s="40" t="s">
        <v>997</v>
      </c>
      <c r="H298" s="25" t="s">
        <v>624</v>
      </c>
      <c r="I298" s="236" t="s">
        <v>999</v>
      </c>
      <c r="J298" s="225"/>
      <c r="K298" s="46"/>
    </row>
    <row r="299" spans="1:11" x14ac:dyDescent="0.3">
      <c r="A299" s="243"/>
      <c r="B299" s="246"/>
      <c r="C299" s="249"/>
      <c r="D299" s="249"/>
      <c r="E299" s="255"/>
      <c r="F299" s="40" t="s">
        <v>819</v>
      </c>
      <c r="G299" s="33"/>
      <c r="H299" s="25" t="s">
        <v>24</v>
      </c>
      <c r="I299" s="236" t="s">
        <v>1000</v>
      </c>
      <c r="J299" s="225"/>
      <c r="K299" s="46"/>
    </row>
    <row r="300" spans="1:11" x14ac:dyDescent="0.3">
      <c r="A300" s="243"/>
      <c r="B300" s="246"/>
      <c r="C300" s="249"/>
      <c r="D300" s="249"/>
      <c r="E300" s="255"/>
      <c r="F300" s="40" t="s">
        <v>991</v>
      </c>
      <c r="G300" s="33"/>
      <c r="H300" s="46"/>
      <c r="I300" s="33"/>
      <c r="J300" s="225"/>
      <c r="K300" s="46"/>
    </row>
    <row r="301" spans="1:11" x14ac:dyDescent="0.3">
      <c r="A301" s="243"/>
      <c r="B301" s="246"/>
      <c r="C301" s="249"/>
      <c r="D301" s="249"/>
      <c r="E301" s="255"/>
      <c r="F301" s="40" t="s">
        <v>993</v>
      </c>
      <c r="G301" s="33"/>
      <c r="H301" s="46"/>
      <c r="I301" s="33"/>
      <c r="J301" s="225"/>
      <c r="K301" s="46"/>
    </row>
    <row r="302" spans="1:11" x14ac:dyDescent="0.3">
      <c r="A302" s="243"/>
      <c r="B302" s="246"/>
      <c r="C302" s="249"/>
      <c r="D302" s="249"/>
      <c r="E302" s="255"/>
      <c r="F302" s="40" t="s">
        <v>992</v>
      </c>
      <c r="G302" s="33"/>
      <c r="H302" s="46"/>
      <c r="I302" s="33"/>
      <c r="J302" s="225"/>
      <c r="K302" s="46"/>
    </row>
    <row r="303" spans="1:11" x14ac:dyDescent="0.3">
      <c r="A303" s="243"/>
      <c r="B303" s="246"/>
      <c r="C303" s="249"/>
      <c r="D303" s="249"/>
      <c r="E303" s="255"/>
      <c r="F303" s="40" t="s">
        <v>994</v>
      </c>
      <c r="G303" s="33"/>
      <c r="H303" s="46"/>
      <c r="I303" s="33"/>
      <c r="J303" s="225"/>
      <c r="K303" s="46"/>
    </row>
    <row r="304" spans="1:11" x14ac:dyDescent="0.3">
      <c r="A304" s="243"/>
      <c r="B304" s="246"/>
      <c r="C304" s="249"/>
      <c r="D304" s="249"/>
      <c r="E304" s="255"/>
      <c r="F304" s="40" t="s">
        <v>995</v>
      </c>
      <c r="G304" s="33"/>
      <c r="H304" s="46"/>
      <c r="I304" s="33"/>
      <c r="J304" s="225"/>
      <c r="K304" s="46"/>
    </row>
    <row r="305" spans="1:11" x14ac:dyDescent="0.3">
      <c r="A305" s="244"/>
      <c r="B305" s="247"/>
      <c r="C305" s="250"/>
      <c r="D305" s="250"/>
      <c r="E305" s="256"/>
      <c r="F305" s="40"/>
      <c r="G305" s="33"/>
      <c r="H305" s="46"/>
      <c r="I305" s="33"/>
      <c r="J305" s="225"/>
      <c r="K305" s="46"/>
    </row>
    <row r="306" spans="1:11" x14ac:dyDescent="0.3">
      <c r="A306" s="242">
        <v>59</v>
      </c>
      <c r="B306" s="245" t="s">
        <v>570</v>
      </c>
      <c r="C306" s="248">
        <v>57646250</v>
      </c>
      <c r="D306" s="248">
        <v>57646250</v>
      </c>
      <c r="E306" s="254" t="s">
        <v>35</v>
      </c>
      <c r="F306" s="55" t="s">
        <v>826</v>
      </c>
      <c r="G306" s="22" t="s">
        <v>830</v>
      </c>
      <c r="H306" s="22" t="s">
        <v>593</v>
      </c>
      <c r="I306" s="235" t="s">
        <v>25</v>
      </c>
      <c r="J306" s="239"/>
      <c r="K306" s="46"/>
    </row>
    <row r="307" spans="1:11" x14ac:dyDescent="0.3">
      <c r="A307" s="243"/>
      <c r="B307" s="246"/>
      <c r="C307" s="249"/>
      <c r="D307" s="249"/>
      <c r="E307" s="255"/>
      <c r="F307" s="40" t="s">
        <v>1001</v>
      </c>
      <c r="G307" s="40" t="s">
        <v>1005</v>
      </c>
      <c r="H307" s="25" t="s">
        <v>624</v>
      </c>
      <c r="I307" s="236" t="s">
        <v>1006</v>
      </c>
      <c r="J307" s="240"/>
      <c r="K307" s="46"/>
    </row>
    <row r="308" spans="1:11" x14ac:dyDescent="0.3">
      <c r="A308" s="243"/>
      <c r="B308" s="246"/>
      <c r="C308" s="249"/>
      <c r="D308" s="249"/>
      <c r="E308" s="255"/>
      <c r="F308" s="40" t="s">
        <v>677</v>
      </c>
      <c r="G308" s="33"/>
      <c r="H308" s="25" t="s">
        <v>24</v>
      </c>
      <c r="I308" s="236" t="s">
        <v>906</v>
      </c>
      <c r="J308" s="240"/>
      <c r="K308" s="46"/>
    </row>
    <row r="309" spans="1:11" x14ac:dyDescent="0.3">
      <c r="A309" s="243"/>
      <c r="B309" s="246"/>
      <c r="C309" s="249"/>
      <c r="D309" s="249"/>
      <c r="E309" s="255"/>
      <c r="F309" s="40" t="s">
        <v>1002</v>
      </c>
      <c r="G309" s="33"/>
      <c r="H309" s="46"/>
      <c r="I309" s="33"/>
      <c r="J309" s="240"/>
      <c r="K309" s="46"/>
    </row>
    <row r="310" spans="1:11" x14ac:dyDescent="0.3">
      <c r="A310" s="243"/>
      <c r="B310" s="246"/>
      <c r="C310" s="249"/>
      <c r="D310" s="249"/>
      <c r="E310" s="255"/>
      <c r="F310" s="40" t="s">
        <v>1003</v>
      </c>
      <c r="G310" s="33"/>
      <c r="H310" s="46"/>
      <c r="I310" s="33"/>
      <c r="J310" s="240"/>
      <c r="K310" s="46"/>
    </row>
    <row r="311" spans="1:11" x14ac:dyDescent="0.3">
      <c r="A311" s="243"/>
      <c r="B311" s="246"/>
      <c r="C311" s="249"/>
      <c r="D311" s="249"/>
      <c r="E311" s="255"/>
      <c r="F311" s="40" t="s">
        <v>1004</v>
      </c>
      <c r="G311" s="33"/>
      <c r="H311" s="46"/>
      <c r="I311" s="33"/>
      <c r="J311" s="240"/>
      <c r="K311" s="46"/>
    </row>
    <row r="312" spans="1:11" x14ac:dyDescent="0.3">
      <c r="A312" s="244"/>
      <c r="B312" s="247"/>
      <c r="C312" s="250"/>
      <c r="D312" s="250"/>
      <c r="E312" s="256"/>
      <c r="F312" s="40"/>
      <c r="G312" s="33"/>
      <c r="H312" s="46"/>
      <c r="I312" s="33"/>
      <c r="J312" s="240"/>
      <c r="K312" s="46"/>
    </row>
    <row r="313" spans="1:11" x14ac:dyDescent="0.3">
      <c r="A313" s="242">
        <v>60</v>
      </c>
      <c r="B313" s="245" t="s">
        <v>571</v>
      </c>
      <c r="C313" s="248">
        <v>3344820</v>
      </c>
      <c r="D313" s="248">
        <v>3344820</v>
      </c>
      <c r="E313" s="254" t="s">
        <v>35</v>
      </c>
      <c r="F313" s="55" t="s">
        <v>625</v>
      </c>
      <c r="G313" s="22" t="s">
        <v>110</v>
      </c>
      <c r="H313" s="22" t="s">
        <v>593</v>
      </c>
      <c r="I313" s="235" t="s">
        <v>25</v>
      </c>
      <c r="J313" s="224"/>
      <c r="K313" s="46"/>
    </row>
    <row r="314" spans="1:11" x14ac:dyDescent="0.3">
      <c r="A314" s="243"/>
      <c r="B314" s="246"/>
      <c r="C314" s="249"/>
      <c r="D314" s="249"/>
      <c r="E314" s="255"/>
      <c r="F314" s="40" t="s">
        <v>434</v>
      </c>
      <c r="G314" s="40" t="s">
        <v>1008</v>
      </c>
      <c r="H314" s="25" t="s">
        <v>624</v>
      </c>
      <c r="I314" s="236" t="s">
        <v>1009</v>
      </c>
      <c r="J314" s="225"/>
      <c r="K314" s="46"/>
    </row>
    <row r="315" spans="1:11" x14ac:dyDescent="0.3">
      <c r="A315" s="243"/>
      <c r="B315" s="246"/>
      <c r="C315" s="249"/>
      <c r="D315" s="249"/>
      <c r="E315" s="255"/>
      <c r="F315" s="40" t="s">
        <v>640</v>
      </c>
      <c r="G315" s="33"/>
      <c r="H315" s="25" t="s">
        <v>24</v>
      </c>
      <c r="I315" s="236" t="s">
        <v>931</v>
      </c>
      <c r="J315" s="225"/>
      <c r="K315" s="46"/>
    </row>
    <row r="316" spans="1:11" x14ac:dyDescent="0.3">
      <c r="A316" s="243"/>
      <c r="B316" s="246"/>
      <c r="C316" s="249"/>
      <c r="D316" s="249"/>
      <c r="E316" s="255"/>
      <c r="F316" s="40" t="s">
        <v>1007</v>
      </c>
      <c r="G316" s="33"/>
      <c r="H316" s="46"/>
      <c r="I316" s="33"/>
      <c r="J316" s="225"/>
      <c r="K316" s="46"/>
    </row>
    <row r="317" spans="1:11" x14ac:dyDescent="0.3">
      <c r="A317" s="244"/>
      <c r="B317" s="247"/>
      <c r="C317" s="250"/>
      <c r="D317" s="250"/>
      <c r="E317" s="256"/>
      <c r="F317" s="40"/>
      <c r="G317" s="33"/>
      <c r="H317" s="46"/>
      <c r="I317" s="33"/>
      <c r="J317" s="225"/>
      <c r="K317" s="46"/>
    </row>
    <row r="318" spans="1:11" x14ac:dyDescent="0.3">
      <c r="A318" s="242">
        <v>61</v>
      </c>
      <c r="B318" s="245" t="s">
        <v>572</v>
      </c>
      <c r="C318" s="248">
        <v>7568110</v>
      </c>
      <c r="D318" s="248">
        <v>7568110</v>
      </c>
      <c r="E318" s="254" t="s">
        <v>35</v>
      </c>
      <c r="F318" s="55" t="s">
        <v>625</v>
      </c>
      <c r="G318" s="22" t="s">
        <v>110</v>
      </c>
      <c r="H318" s="22" t="s">
        <v>593</v>
      </c>
      <c r="I318" s="235" t="s">
        <v>25</v>
      </c>
      <c r="J318" s="224"/>
      <c r="K318" s="46"/>
    </row>
    <row r="319" spans="1:11" x14ac:dyDescent="0.3">
      <c r="A319" s="243"/>
      <c r="B319" s="246"/>
      <c r="C319" s="249"/>
      <c r="D319" s="249"/>
      <c r="E319" s="255"/>
      <c r="F319" s="40" t="s">
        <v>1010</v>
      </c>
      <c r="G319" s="40" t="s">
        <v>1012</v>
      </c>
      <c r="H319" s="25" t="s">
        <v>624</v>
      </c>
      <c r="I319" s="236" t="s">
        <v>1013</v>
      </c>
      <c r="J319" s="225"/>
      <c r="K319" s="46"/>
    </row>
    <row r="320" spans="1:11" x14ac:dyDescent="0.3">
      <c r="A320" s="243"/>
      <c r="B320" s="246"/>
      <c r="C320" s="249"/>
      <c r="D320" s="249"/>
      <c r="E320" s="255"/>
      <c r="F320" s="40" t="s">
        <v>819</v>
      </c>
      <c r="G320" s="33"/>
      <c r="H320" s="25" t="s">
        <v>24</v>
      </c>
      <c r="I320" s="236" t="s">
        <v>1014</v>
      </c>
      <c r="J320" s="225"/>
      <c r="K320" s="46"/>
    </row>
    <row r="321" spans="1:11" x14ac:dyDescent="0.3">
      <c r="A321" s="243"/>
      <c r="B321" s="246"/>
      <c r="C321" s="249"/>
      <c r="D321" s="249"/>
      <c r="E321" s="255"/>
      <c r="F321" s="40" t="s">
        <v>1011</v>
      </c>
      <c r="G321" s="33"/>
      <c r="H321" s="40"/>
      <c r="I321" s="33"/>
      <c r="J321" s="225"/>
      <c r="K321" s="46"/>
    </row>
    <row r="322" spans="1:11" x14ac:dyDescent="0.3">
      <c r="A322" s="244"/>
      <c r="B322" s="247"/>
      <c r="C322" s="250"/>
      <c r="D322" s="250"/>
      <c r="E322" s="256"/>
      <c r="F322" s="40"/>
      <c r="G322" s="33"/>
      <c r="H322" s="40"/>
      <c r="I322" s="33"/>
      <c r="J322" s="225"/>
      <c r="K322" s="46"/>
    </row>
    <row r="323" spans="1:11" x14ac:dyDescent="0.3">
      <c r="A323" s="242">
        <v>62</v>
      </c>
      <c r="B323" s="245" t="s">
        <v>573</v>
      </c>
      <c r="C323" s="248">
        <v>9286530</v>
      </c>
      <c r="D323" s="248">
        <v>9286530</v>
      </c>
      <c r="E323" s="254" t="s">
        <v>35</v>
      </c>
      <c r="F323" s="55" t="s">
        <v>625</v>
      </c>
      <c r="G323" s="22" t="s">
        <v>110</v>
      </c>
      <c r="H323" s="235" t="s">
        <v>593</v>
      </c>
      <c r="I323" s="235" t="s">
        <v>25</v>
      </c>
      <c r="J323" s="239"/>
      <c r="K323" s="46"/>
    </row>
    <row r="324" spans="1:11" x14ac:dyDescent="0.3">
      <c r="A324" s="243"/>
      <c r="B324" s="246"/>
      <c r="C324" s="249"/>
      <c r="D324" s="249"/>
      <c r="E324" s="255"/>
      <c r="F324" s="40" t="s">
        <v>1015</v>
      </c>
      <c r="G324" s="40" t="s">
        <v>1017</v>
      </c>
      <c r="H324" s="236" t="s">
        <v>624</v>
      </c>
      <c r="I324" s="236" t="s">
        <v>1016</v>
      </c>
      <c r="J324" s="240"/>
      <c r="K324" s="46"/>
    </row>
    <row r="325" spans="1:11" x14ac:dyDescent="0.3">
      <c r="A325" s="244"/>
      <c r="B325" s="247"/>
      <c r="C325" s="250"/>
      <c r="D325" s="250"/>
      <c r="E325" s="256"/>
      <c r="F325" s="41"/>
      <c r="G325" s="39"/>
      <c r="H325" s="237" t="s">
        <v>24</v>
      </c>
      <c r="I325" s="237" t="s">
        <v>1014</v>
      </c>
      <c r="J325" s="241"/>
      <c r="K325" s="46"/>
    </row>
    <row r="326" spans="1:11" x14ac:dyDescent="0.3">
      <c r="A326" s="242">
        <v>63</v>
      </c>
      <c r="B326" s="245" t="s">
        <v>574</v>
      </c>
      <c r="C326" s="248">
        <v>2284450</v>
      </c>
      <c r="D326" s="248">
        <v>2284450</v>
      </c>
      <c r="E326" s="242" t="s">
        <v>35</v>
      </c>
      <c r="F326" s="37" t="s">
        <v>1018</v>
      </c>
      <c r="G326" s="235" t="s">
        <v>1020</v>
      </c>
      <c r="H326" s="22" t="s">
        <v>593</v>
      </c>
      <c r="I326" s="22" t="s">
        <v>25</v>
      </c>
      <c r="J326" s="224"/>
      <c r="K326" s="46"/>
    </row>
    <row r="327" spans="1:11" x14ac:dyDescent="0.3">
      <c r="A327" s="243"/>
      <c r="B327" s="246"/>
      <c r="C327" s="249"/>
      <c r="D327" s="249"/>
      <c r="E327" s="243"/>
      <c r="F327" s="40" t="s">
        <v>1019</v>
      </c>
      <c r="G327" s="40" t="s">
        <v>1021</v>
      </c>
      <c r="H327" s="25" t="s">
        <v>594</v>
      </c>
      <c r="I327" s="25" t="s">
        <v>1082</v>
      </c>
      <c r="J327" s="225"/>
      <c r="K327" s="46"/>
    </row>
    <row r="328" spans="1:11" x14ac:dyDescent="0.3">
      <c r="A328" s="244"/>
      <c r="B328" s="247"/>
      <c r="C328" s="250"/>
      <c r="D328" s="250"/>
      <c r="E328" s="244"/>
      <c r="F328" s="41"/>
      <c r="G328" s="41"/>
      <c r="H328" s="41"/>
      <c r="I328" s="237" t="s">
        <v>810</v>
      </c>
      <c r="J328" s="226"/>
      <c r="K328" s="46"/>
    </row>
    <row r="329" spans="1:11" x14ac:dyDescent="0.3">
      <c r="A329" s="242">
        <v>64</v>
      </c>
      <c r="B329" s="245" t="s">
        <v>575</v>
      </c>
      <c r="C329" s="248">
        <v>547840</v>
      </c>
      <c r="D329" s="283">
        <v>547840</v>
      </c>
      <c r="E329" s="254" t="s">
        <v>35</v>
      </c>
      <c r="F329" s="55" t="s">
        <v>427</v>
      </c>
      <c r="G329" s="22" t="s">
        <v>430</v>
      </c>
      <c r="H329" s="22" t="s">
        <v>593</v>
      </c>
      <c r="I329" s="235" t="s">
        <v>25</v>
      </c>
      <c r="J329" s="258"/>
      <c r="K329" s="46"/>
    </row>
    <row r="330" spans="1:11" x14ac:dyDescent="0.3">
      <c r="A330" s="243"/>
      <c r="B330" s="246"/>
      <c r="C330" s="249"/>
      <c r="D330" s="284"/>
      <c r="E330" s="255"/>
      <c r="F330" s="40" t="s">
        <v>659</v>
      </c>
      <c r="G330" s="40" t="s">
        <v>660</v>
      </c>
      <c r="H330" s="25" t="s">
        <v>624</v>
      </c>
      <c r="I330" s="236" t="s">
        <v>1022</v>
      </c>
      <c r="J330" s="258"/>
      <c r="K330" s="46"/>
    </row>
    <row r="331" spans="1:11" x14ac:dyDescent="0.3">
      <c r="A331" s="243"/>
      <c r="B331" s="246"/>
      <c r="C331" s="249"/>
      <c r="D331" s="284"/>
      <c r="E331" s="255"/>
      <c r="F331" s="40" t="s">
        <v>640</v>
      </c>
      <c r="G331" s="40"/>
      <c r="H331" s="25" t="s">
        <v>24</v>
      </c>
      <c r="I331" s="236" t="s">
        <v>810</v>
      </c>
      <c r="J331" s="258"/>
      <c r="K331" s="46"/>
    </row>
    <row r="332" spans="1:11" x14ac:dyDescent="0.3">
      <c r="A332" s="243"/>
      <c r="B332" s="246"/>
      <c r="C332" s="249"/>
      <c r="D332" s="284"/>
      <c r="E332" s="255"/>
      <c r="F332" s="40" t="s">
        <v>641</v>
      </c>
      <c r="G332" s="40"/>
      <c r="H332" s="40"/>
      <c r="I332" s="33"/>
      <c r="J332" s="258"/>
      <c r="K332" s="46"/>
    </row>
    <row r="333" spans="1:11" x14ac:dyDescent="0.3">
      <c r="A333" s="244"/>
      <c r="B333" s="247"/>
      <c r="C333" s="250"/>
      <c r="D333" s="285"/>
      <c r="E333" s="256"/>
      <c r="F333" s="41"/>
      <c r="G333" s="41"/>
      <c r="H333" s="41"/>
      <c r="I333" s="39"/>
      <c r="J333" s="259"/>
      <c r="K333" s="46"/>
    </row>
    <row r="334" spans="1:11" x14ac:dyDescent="0.3">
      <c r="A334" s="242">
        <v>65</v>
      </c>
      <c r="B334" s="245" t="s">
        <v>576</v>
      </c>
      <c r="C334" s="248">
        <v>4672690</v>
      </c>
      <c r="D334" s="248">
        <v>4672690</v>
      </c>
      <c r="E334" s="242" t="s">
        <v>35</v>
      </c>
      <c r="F334" s="33" t="s">
        <v>643</v>
      </c>
      <c r="G334" s="33" t="s">
        <v>646</v>
      </c>
      <c r="H334" s="22" t="s">
        <v>593</v>
      </c>
      <c r="I334" s="235" t="s">
        <v>25</v>
      </c>
      <c r="J334" s="242"/>
      <c r="K334" s="46"/>
    </row>
    <row r="335" spans="1:11" x14ac:dyDescent="0.3">
      <c r="A335" s="243"/>
      <c r="B335" s="246"/>
      <c r="C335" s="249"/>
      <c r="D335" s="249"/>
      <c r="E335" s="243"/>
      <c r="F335" s="40" t="s">
        <v>1023</v>
      </c>
      <c r="G335" s="40" t="s">
        <v>1024</v>
      </c>
      <c r="H335" s="25" t="s">
        <v>594</v>
      </c>
      <c r="I335" s="236" t="s">
        <v>1025</v>
      </c>
      <c r="J335" s="243"/>
      <c r="K335" s="46"/>
    </row>
    <row r="336" spans="1:11" x14ac:dyDescent="0.3">
      <c r="A336" s="244"/>
      <c r="B336" s="247"/>
      <c r="C336" s="250"/>
      <c r="D336" s="250"/>
      <c r="E336" s="244"/>
      <c r="F336" s="40"/>
      <c r="G336" s="40"/>
      <c r="H336" s="41"/>
      <c r="I336" s="236" t="s">
        <v>908</v>
      </c>
      <c r="J336" s="244"/>
      <c r="K336" s="46"/>
    </row>
    <row r="337" spans="1:11" x14ac:dyDescent="0.3">
      <c r="A337" s="242">
        <v>66</v>
      </c>
      <c r="B337" s="245" t="s">
        <v>661</v>
      </c>
      <c r="C337" s="248">
        <v>3670100</v>
      </c>
      <c r="D337" s="283">
        <v>2210620</v>
      </c>
      <c r="E337" s="254" t="s">
        <v>35</v>
      </c>
      <c r="F337" s="55" t="s">
        <v>625</v>
      </c>
      <c r="G337" s="22" t="s">
        <v>110</v>
      </c>
      <c r="H337" s="22" t="s">
        <v>593</v>
      </c>
      <c r="I337" s="235" t="s">
        <v>25</v>
      </c>
      <c r="J337" s="257"/>
      <c r="K337" s="46"/>
    </row>
    <row r="338" spans="1:11" x14ac:dyDescent="0.3">
      <c r="A338" s="243"/>
      <c r="B338" s="246"/>
      <c r="C338" s="249"/>
      <c r="D338" s="284"/>
      <c r="E338" s="255"/>
      <c r="F338" s="40" t="s">
        <v>662</v>
      </c>
      <c r="G338" s="40" t="s">
        <v>663</v>
      </c>
      <c r="H338" s="25" t="s">
        <v>594</v>
      </c>
      <c r="I338" s="236" t="s">
        <v>1026</v>
      </c>
      <c r="J338" s="258"/>
      <c r="K338" s="46"/>
    </row>
    <row r="339" spans="1:11" x14ac:dyDescent="0.3">
      <c r="A339" s="244"/>
      <c r="B339" s="247"/>
      <c r="C339" s="250"/>
      <c r="D339" s="285"/>
      <c r="E339" s="256"/>
      <c r="F339" s="41"/>
      <c r="G339" s="41"/>
      <c r="H339" s="41"/>
      <c r="I339" s="237" t="s">
        <v>748</v>
      </c>
      <c r="J339" s="259"/>
      <c r="K339" s="46"/>
    </row>
    <row r="340" spans="1:11" x14ac:dyDescent="0.3">
      <c r="A340" s="242">
        <v>67</v>
      </c>
      <c r="B340" s="245" t="s">
        <v>577</v>
      </c>
      <c r="C340" s="248">
        <v>9283320</v>
      </c>
      <c r="D340" s="248">
        <v>9283320</v>
      </c>
      <c r="E340" s="242" t="s">
        <v>35</v>
      </c>
      <c r="F340" s="33" t="s">
        <v>1027</v>
      </c>
      <c r="G340" s="33" t="s">
        <v>646</v>
      </c>
      <c r="H340" s="22" t="s">
        <v>593</v>
      </c>
      <c r="I340" s="235" t="s">
        <v>25</v>
      </c>
      <c r="J340" s="242"/>
      <c r="K340" s="46"/>
    </row>
    <row r="341" spans="1:11" x14ac:dyDescent="0.3">
      <c r="A341" s="243"/>
      <c r="B341" s="246"/>
      <c r="C341" s="249"/>
      <c r="D341" s="249"/>
      <c r="E341" s="243"/>
      <c r="F341" s="40" t="s">
        <v>1028</v>
      </c>
      <c r="G341" s="40" t="s">
        <v>1029</v>
      </c>
      <c r="H341" s="25" t="s">
        <v>594</v>
      </c>
      <c r="I341" s="33" t="s">
        <v>1030</v>
      </c>
      <c r="J341" s="243"/>
      <c r="K341" s="46"/>
    </row>
    <row r="342" spans="1:11" x14ac:dyDescent="0.3">
      <c r="A342" s="244"/>
      <c r="B342" s="247"/>
      <c r="C342" s="250"/>
      <c r="D342" s="250"/>
      <c r="E342" s="244"/>
      <c r="F342" s="40"/>
      <c r="G342" s="40"/>
      <c r="H342" s="40"/>
      <c r="I342" s="236" t="s">
        <v>891</v>
      </c>
      <c r="J342" s="244"/>
      <c r="K342" s="46"/>
    </row>
    <row r="343" spans="1:11" x14ac:dyDescent="0.3">
      <c r="A343" s="242">
        <v>68</v>
      </c>
      <c r="B343" s="245" t="s">
        <v>578</v>
      </c>
      <c r="C343" s="248">
        <v>1721630</v>
      </c>
      <c r="D343" s="248">
        <v>1721630</v>
      </c>
      <c r="E343" s="254" t="s">
        <v>35</v>
      </c>
      <c r="F343" s="55" t="s">
        <v>619</v>
      </c>
      <c r="G343" s="22" t="s">
        <v>623</v>
      </c>
      <c r="H343" s="22" t="s">
        <v>593</v>
      </c>
      <c r="I343" s="235" t="s">
        <v>25</v>
      </c>
      <c r="J343" s="257"/>
      <c r="K343" s="46"/>
    </row>
    <row r="344" spans="1:11" x14ac:dyDescent="0.3">
      <c r="A344" s="243"/>
      <c r="B344" s="246"/>
      <c r="C344" s="249"/>
      <c r="D344" s="249"/>
      <c r="E344" s="255"/>
      <c r="F344" s="40" t="s">
        <v>664</v>
      </c>
      <c r="G344" s="40" t="s">
        <v>665</v>
      </c>
      <c r="H344" s="25" t="s">
        <v>594</v>
      </c>
      <c r="I344" s="33" t="s">
        <v>1031</v>
      </c>
      <c r="J344" s="258"/>
      <c r="K344" s="46"/>
    </row>
    <row r="345" spans="1:11" x14ac:dyDescent="0.3">
      <c r="A345" s="244"/>
      <c r="B345" s="247"/>
      <c r="C345" s="250"/>
      <c r="D345" s="250"/>
      <c r="E345" s="256"/>
      <c r="F345" s="40"/>
      <c r="G345" s="40"/>
      <c r="H345" s="40"/>
      <c r="I345" s="236" t="s">
        <v>935</v>
      </c>
      <c r="J345" s="258"/>
      <c r="K345" s="46"/>
    </row>
    <row r="346" spans="1:11" x14ac:dyDescent="0.3">
      <c r="A346" s="242">
        <v>69</v>
      </c>
      <c r="B346" s="245" t="s">
        <v>579</v>
      </c>
      <c r="C346" s="248">
        <v>1429520</v>
      </c>
      <c r="D346" s="248">
        <v>1429520</v>
      </c>
      <c r="E346" s="254" t="s">
        <v>35</v>
      </c>
      <c r="F346" s="55" t="s">
        <v>666</v>
      </c>
      <c r="G346" s="22" t="s">
        <v>673</v>
      </c>
      <c r="H346" s="22" t="s">
        <v>593</v>
      </c>
      <c r="I346" s="235" t="s">
        <v>25</v>
      </c>
      <c r="J346" s="257"/>
      <c r="K346" s="46"/>
    </row>
    <row r="347" spans="1:11" x14ac:dyDescent="0.3">
      <c r="A347" s="243"/>
      <c r="B347" s="246"/>
      <c r="C347" s="249"/>
      <c r="D347" s="249"/>
      <c r="E347" s="255"/>
      <c r="F347" s="40" t="s">
        <v>667</v>
      </c>
      <c r="G347" s="25" t="s">
        <v>674</v>
      </c>
      <c r="H347" s="25" t="s">
        <v>624</v>
      </c>
      <c r="I347" s="25" t="s">
        <v>1032</v>
      </c>
      <c r="J347" s="258"/>
      <c r="K347" s="46"/>
    </row>
    <row r="348" spans="1:11" x14ac:dyDescent="0.3">
      <c r="A348" s="243"/>
      <c r="B348" s="246"/>
      <c r="C348" s="249"/>
      <c r="D348" s="249"/>
      <c r="E348" s="255"/>
      <c r="F348" s="40" t="s">
        <v>609</v>
      </c>
      <c r="G348" s="40"/>
      <c r="H348" s="25" t="s">
        <v>24</v>
      </c>
      <c r="I348" s="25" t="s">
        <v>696</v>
      </c>
      <c r="J348" s="258"/>
      <c r="K348" s="46"/>
    </row>
    <row r="349" spans="1:11" x14ac:dyDescent="0.3">
      <c r="A349" s="243"/>
      <c r="B349" s="246"/>
      <c r="C349" s="249"/>
      <c r="D349" s="249"/>
      <c r="E349" s="255"/>
      <c r="F349" s="40" t="s">
        <v>668</v>
      </c>
      <c r="G349" s="40"/>
      <c r="H349" s="40"/>
      <c r="I349" s="40"/>
      <c r="J349" s="258"/>
      <c r="K349" s="46"/>
    </row>
    <row r="350" spans="1:11" x14ac:dyDescent="0.3">
      <c r="A350" s="243"/>
      <c r="B350" s="246"/>
      <c r="C350" s="249"/>
      <c r="D350" s="249"/>
      <c r="E350" s="255"/>
      <c r="F350" s="40" t="s">
        <v>669</v>
      </c>
      <c r="G350" s="40"/>
      <c r="H350" s="40"/>
      <c r="I350" s="40"/>
      <c r="J350" s="258"/>
      <c r="K350" s="46"/>
    </row>
    <row r="351" spans="1:11" x14ac:dyDescent="0.3">
      <c r="A351" s="243"/>
      <c r="B351" s="246"/>
      <c r="C351" s="249"/>
      <c r="D351" s="249"/>
      <c r="E351" s="255"/>
      <c r="F351" s="40" t="s">
        <v>670</v>
      </c>
      <c r="G351" s="40"/>
      <c r="H351" s="40"/>
      <c r="I351" s="40"/>
      <c r="J351" s="258"/>
      <c r="K351" s="46"/>
    </row>
    <row r="352" spans="1:11" x14ac:dyDescent="0.3">
      <c r="A352" s="243"/>
      <c r="B352" s="246"/>
      <c r="C352" s="249"/>
      <c r="D352" s="249"/>
      <c r="E352" s="255"/>
      <c r="F352" s="40" t="s">
        <v>671</v>
      </c>
      <c r="G352" s="40"/>
      <c r="H352" s="40"/>
      <c r="I352" s="40"/>
      <c r="J352" s="258"/>
      <c r="K352" s="46"/>
    </row>
    <row r="353" spans="1:11" x14ac:dyDescent="0.3">
      <c r="A353" s="243"/>
      <c r="B353" s="246"/>
      <c r="C353" s="249"/>
      <c r="D353" s="249"/>
      <c r="E353" s="255"/>
      <c r="F353" s="40" t="s">
        <v>672</v>
      </c>
      <c r="G353" s="40"/>
      <c r="H353" s="40"/>
      <c r="I353" s="40"/>
      <c r="J353" s="258"/>
      <c r="K353" s="46"/>
    </row>
    <row r="354" spans="1:11" x14ac:dyDescent="0.3">
      <c r="A354" s="244"/>
      <c r="B354" s="247"/>
      <c r="C354" s="250"/>
      <c r="D354" s="250"/>
      <c r="E354" s="256"/>
      <c r="F354" s="41"/>
      <c r="G354" s="41"/>
      <c r="H354" s="41"/>
      <c r="I354" s="41"/>
      <c r="J354" s="259"/>
      <c r="K354" s="46"/>
    </row>
    <row r="355" spans="1:11" x14ac:dyDescent="0.3">
      <c r="A355" s="242">
        <v>70</v>
      </c>
      <c r="B355" s="245" t="s">
        <v>580</v>
      </c>
      <c r="C355" s="248">
        <v>3124400</v>
      </c>
      <c r="D355" s="248">
        <v>3124400</v>
      </c>
      <c r="E355" s="254" t="s">
        <v>35</v>
      </c>
      <c r="F355" s="55" t="s">
        <v>675</v>
      </c>
      <c r="G355" s="22" t="s">
        <v>623</v>
      </c>
      <c r="H355" s="22" t="s">
        <v>593</v>
      </c>
      <c r="I355" s="235" t="s">
        <v>25</v>
      </c>
      <c r="J355" s="257"/>
      <c r="K355" s="46"/>
    </row>
    <row r="356" spans="1:11" x14ac:dyDescent="0.3">
      <c r="A356" s="243"/>
      <c r="B356" s="246"/>
      <c r="C356" s="249"/>
      <c r="D356" s="249"/>
      <c r="E356" s="255"/>
      <c r="F356" s="40" t="s">
        <v>676</v>
      </c>
      <c r="G356" s="40" t="s">
        <v>681</v>
      </c>
      <c r="H356" s="25" t="s">
        <v>624</v>
      </c>
      <c r="I356" s="236" t="s">
        <v>706</v>
      </c>
      <c r="J356" s="258"/>
      <c r="K356" s="46"/>
    </row>
    <row r="357" spans="1:11" x14ac:dyDescent="0.3">
      <c r="A357" s="243"/>
      <c r="B357" s="246"/>
      <c r="C357" s="249"/>
      <c r="D357" s="249"/>
      <c r="E357" s="255"/>
      <c r="F357" s="40" t="s">
        <v>677</v>
      </c>
      <c r="G357" s="40"/>
      <c r="H357" s="25" t="s">
        <v>24</v>
      </c>
      <c r="I357" s="236" t="s">
        <v>707</v>
      </c>
      <c r="J357" s="258"/>
      <c r="K357" s="46"/>
    </row>
    <row r="358" spans="1:11" x14ac:dyDescent="0.3">
      <c r="A358" s="243"/>
      <c r="B358" s="246"/>
      <c r="C358" s="249"/>
      <c r="D358" s="249"/>
      <c r="E358" s="255"/>
      <c r="F358" s="40" t="s">
        <v>678</v>
      </c>
      <c r="G358" s="40"/>
      <c r="H358" s="40"/>
      <c r="I358" s="33"/>
      <c r="J358" s="258"/>
      <c r="K358" s="46"/>
    </row>
    <row r="359" spans="1:11" x14ac:dyDescent="0.3">
      <c r="A359" s="243"/>
      <c r="B359" s="246"/>
      <c r="C359" s="249"/>
      <c r="D359" s="249"/>
      <c r="E359" s="255"/>
      <c r="F359" s="40" t="s">
        <v>679</v>
      </c>
      <c r="G359" s="40"/>
      <c r="H359" s="40"/>
      <c r="I359" s="33"/>
      <c r="J359" s="258"/>
      <c r="K359" s="46"/>
    </row>
    <row r="360" spans="1:11" x14ac:dyDescent="0.3">
      <c r="A360" s="243"/>
      <c r="B360" s="246"/>
      <c r="C360" s="249"/>
      <c r="D360" s="249"/>
      <c r="E360" s="255"/>
      <c r="F360" s="40" t="s">
        <v>680</v>
      </c>
      <c r="G360" s="40"/>
      <c r="H360" s="40"/>
      <c r="I360" s="33"/>
      <c r="J360" s="258"/>
      <c r="K360" s="46"/>
    </row>
    <row r="361" spans="1:11" x14ac:dyDescent="0.3">
      <c r="A361" s="244"/>
      <c r="B361" s="247"/>
      <c r="C361" s="250"/>
      <c r="D361" s="250"/>
      <c r="E361" s="256"/>
      <c r="F361" s="41"/>
      <c r="G361" s="41"/>
      <c r="H361" s="41"/>
      <c r="I361" s="39"/>
      <c r="J361" s="259"/>
      <c r="K361" s="46"/>
    </row>
    <row r="362" spans="1:11" x14ac:dyDescent="0.3">
      <c r="A362" s="242">
        <v>71</v>
      </c>
      <c r="B362" s="245" t="s">
        <v>581</v>
      </c>
      <c r="C362" s="248">
        <v>3460380</v>
      </c>
      <c r="D362" s="248">
        <v>3460380</v>
      </c>
      <c r="E362" s="254" t="s">
        <v>35</v>
      </c>
      <c r="F362" s="55" t="s">
        <v>1033</v>
      </c>
      <c r="G362" s="22" t="s">
        <v>1036</v>
      </c>
      <c r="H362" s="22" t="s">
        <v>593</v>
      </c>
      <c r="I362" s="235" t="s">
        <v>25</v>
      </c>
      <c r="J362" s="239"/>
      <c r="K362" s="46"/>
    </row>
    <row r="363" spans="1:11" x14ac:dyDescent="0.3">
      <c r="A363" s="243"/>
      <c r="B363" s="246"/>
      <c r="C363" s="249"/>
      <c r="D363" s="249"/>
      <c r="E363" s="255"/>
      <c r="F363" s="40" t="s">
        <v>1034</v>
      </c>
      <c r="G363" s="40" t="s">
        <v>1037</v>
      </c>
      <c r="H363" s="25" t="s">
        <v>624</v>
      </c>
      <c r="I363" s="33" t="s">
        <v>1038</v>
      </c>
      <c r="J363" s="240"/>
      <c r="K363" s="46"/>
    </row>
    <row r="364" spans="1:11" x14ac:dyDescent="0.3">
      <c r="A364" s="243"/>
      <c r="B364" s="246"/>
      <c r="C364" s="249"/>
      <c r="D364" s="249"/>
      <c r="E364" s="255"/>
      <c r="F364" s="40" t="s">
        <v>943</v>
      </c>
      <c r="G364" s="33"/>
      <c r="H364" s="25" t="s">
        <v>24</v>
      </c>
      <c r="I364" s="236" t="s">
        <v>908</v>
      </c>
      <c r="J364" s="240"/>
      <c r="K364" s="46"/>
    </row>
    <row r="365" spans="1:11" x14ac:dyDescent="0.3">
      <c r="A365" s="243"/>
      <c r="B365" s="246"/>
      <c r="C365" s="249"/>
      <c r="D365" s="249"/>
      <c r="E365" s="255"/>
      <c r="F365" s="40" t="s">
        <v>1035</v>
      </c>
      <c r="G365" s="33"/>
      <c r="H365" s="46"/>
      <c r="I365" s="33"/>
      <c r="J365" s="240"/>
      <c r="K365" s="46"/>
    </row>
    <row r="366" spans="1:11" x14ac:dyDescent="0.3">
      <c r="A366" s="244"/>
      <c r="B366" s="247"/>
      <c r="C366" s="250"/>
      <c r="D366" s="250"/>
      <c r="E366" s="256"/>
      <c r="F366" s="41"/>
      <c r="G366" s="39"/>
      <c r="H366" s="47"/>
      <c r="I366" s="39"/>
      <c r="J366" s="241"/>
      <c r="K366" s="46"/>
    </row>
    <row r="367" spans="1:11" x14ac:dyDescent="0.3">
      <c r="A367" s="242">
        <v>72</v>
      </c>
      <c r="B367" s="245" t="s">
        <v>582</v>
      </c>
      <c r="C367" s="248">
        <v>905220</v>
      </c>
      <c r="D367" s="248">
        <v>905220</v>
      </c>
      <c r="E367" s="254" t="s">
        <v>35</v>
      </c>
      <c r="F367" s="55" t="s">
        <v>1039</v>
      </c>
      <c r="G367" s="22" t="s">
        <v>1041</v>
      </c>
      <c r="H367" s="22" t="s">
        <v>593</v>
      </c>
      <c r="I367" s="235" t="s">
        <v>25</v>
      </c>
      <c r="J367" s="239"/>
      <c r="K367" s="46"/>
    </row>
    <row r="368" spans="1:11" x14ac:dyDescent="0.3">
      <c r="A368" s="243"/>
      <c r="B368" s="246"/>
      <c r="C368" s="249"/>
      <c r="D368" s="249"/>
      <c r="E368" s="255"/>
      <c r="F368" s="40" t="s">
        <v>1040</v>
      </c>
      <c r="G368" s="25" t="s">
        <v>1042</v>
      </c>
      <c r="H368" s="25" t="s">
        <v>594</v>
      </c>
      <c r="I368" s="236" t="s">
        <v>1043</v>
      </c>
      <c r="J368" s="240"/>
      <c r="K368" s="46"/>
    </row>
    <row r="369" spans="1:11" x14ac:dyDescent="0.3">
      <c r="A369" s="244"/>
      <c r="B369" s="247"/>
      <c r="C369" s="250"/>
      <c r="D369" s="250"/>
      <c r="E369" s="256"/>
      <c r="F369" s="41"/>
      <c r="G369" s="39"/>
      <c r="H369" s="47"/>
      <c r="I369" s="237" t="s">
        <v>857</v>
      </c>
      <c r="J369" s="241"/>
      <c r="K369" s="46"/>
    </row>
    <row r="370" spans="1:11" x14ac:dyDescent="0.3">
      <c r="A370" s="242">
        <v>73</v>
      </c>
      <c r="B370" s="245" t="s">
        <v>583</v>
      </c>
      <c r="C370" s="248">
        <v>2140000</v>
      </c>
      <c r="D370" s="248">
        <v>2140000</v>
      </c>
      <c r="E370" s="242" t="s">
        <v>35</v>
      </c>
      <c r="F370" s="33" t="s">
        <v>666</v>
      </c>
      <c r="G370" s="236" t="s">
        <v>673</v>
      </c>
      <c r="H370" s="22" t="s">
        <v>593</v>
      </c>
      <c r="I370" s="235" t="s">
        <v>25</v>
      </c>
      <c r="J370" s="242"/>
      <c r="K370" s="46"/>
    </row>
    <row r="371" spans="1:11" x14ac:dyDescent="0.3">
      <c r="A371" s="243"/>
      <c r="B371" s="246"/>
      <c r="C371" s="249"/>
      <c r="D371" s="249"/>
      <c r="E371" s="243"/>
      <c r="F371" s="40" t="s">
        <v>1044</v>
      </c>
      <c r="G371" s="40" t="s">
        <v>1046</v>
      </c>
      <c r="H371" s="25" t="s">
        <v>624</v>
      </c>
      <c r="I371" s="236" t="s">
        <v>1081</v>
      </c>
      <c r="J371" s="243"/>
      <c r="K371" s="46"/>
    </row>
    <row r="372" spans="1:11" x14ac:dyDescent="0.3">
      <c r="A372" s="243"/>
      <c r="B372" s="246"/>
      <c r="C372" s="249"/>
      <c r="D372" s="249"/>
      <c r="E372" s="243"/>
      <c r="F372" s="40" t="s">
        <v>943</v>
      </c>
      <c r="G372" s="40"/>
      <c r="H372" s="25" t="s">
        <v>24</v>
      </c>
      <c r="I372" s="236" t="s">
        <v>1053</v>
      </c>
      <c r="J372" s="243"/>
      <c r="K372" s="46"/>
    </row>
    <row r="373" spans="1:11" x14ac:dyDescent="0.3">
      <c r="A373" s="243"/>
      <c r="B373" s="246"/>
      <c r="C373" s="249"/>
      <c r="D373" s="249"/>
      <c r="E373" s="243"/>
      <c r="F373" s="40" t="s">
        <v>1045</v>
      </c>
      <c r="G373" s="40"/>
      <c r="H373" s="40"/>
      <c r="I373" s="33"/>
      <c r="J373" s="243"/>
      <c r="K373" s="46"/>
    </row>
    <row r="374" spans="1:11" x14ac:dyDescent="0.3">
      <c r="A374" s="244"/>
      <c r="B374" s="247"/>
      <c r="C374" s="250"/>
      <c r="D374" s="250"/>
      <c r="E374" s="244"/>
      <c r="F374" s="40"/>
      <c r="G374" s="40"/>
      <c r="H374" s="40"/>
      <c r="I374" s="33"/>
      <c r="J374" s="244"/>
      <c r="K374" s="46"/>
    </row>
    <row r="375" spans="1:11" x14ac:dyDescent="0.3">
      <c r="A375" s="242">
        <v>74</v>
      </c>
      <c r="B375" s="245" t="s">
        <v>584</v>
      </c>
      <c r="C375" s="248">
        <v>913780</v>
      </c>
      <c r="D375" s="248">
        <v>913780</v>
      </c>
      <c r="E375" s="254" t="s">
        <v>35</v>
      </c>
      <c r="F375" s="55" t="s">
        <v>682</v>
      </c>
      <c r="G375" s="22" t="s">
        <v>685</v>
      </c>
      <c r="H375" s="22" t="s">
        <v>593</v>
      </c>
      <c r="I375" s="235" t="s">
        <v>25</v>
      </c>
      <c r="J375" s="257"/>
      <c r="K375" s="46"/>
    </row>
    <row r="376" spans="1:11" x14ac:dyDescent="0.3">
      <c r="A376" s="243"/>
      <c r="B376" s="246"/>
      <c r="C376" s="249"/>
      <c r="D376" s="249"/>
      <c r="E376" s="255"/>
      <c r="F376" s="40" t="s">
        <v>683</v>
      </c>
      <c r="G376" s="40" t="s">
        <v>686</v>
      </c>
      <c r="H376" s="25" t="s">
        <v>624</v>
      </c>
      <c r="I376" s="33" t="s">
        <v>690</v>
      </c>
      <c r="J376" s="258"/>
      <c r="K376" s="46"/>
    </row>
    <row r="377" spans="1:11" x14ac:dyDescent="0.3">
      <c r="A377" s="243"/>
      <c r="B377" s="246"/>
      <c r="C377" s="249"/>
      <c r="D377" s="249"/>
      <c r="E377" s="255"/>
      <c r="F377" s="40" t="s">
        <v>609</v>
      </c>
      <c r="G377" s="40"/>
      <c r="H377" s="25" t="s">
        <v>24</v>
      </c>
      <c r="I377" s="236" t="s">
        <v>691</v>
      </c>
      <c r="J377" s="258"/>
      <c r="K377" s="46"/>
    </row>
    <row r="378" spans="1:11" x14ac:dyDescent="0.3">
      <c r="A378" s="243"/>
      <c r="B378" s="246"/>
      <c r="C378" s="249"/>
      <c r="D378" s="249"/>
      <c r="E378" s="255"/>
      <c r="F378" s="40" t="s">
        <v>684</v>
      </c>
      <c r="G378" s="40"/>
      <c r="H378" s="40"/>
      <c r="I378" s="33"/>
      <c r="J378" s="258"/>
      <c r="K378" s="46"/>
    </row>
    <row r="379" spans="1:11" x14ac:dyDescent="0.3">
      <c r="A379" s="244"/>
      <c r="B379" s="247"/>
      <c r="C379" s="250"/>
      <c r="D379" s="250"/>
      <c r="E379" s="256"/>
      <c r="F379" s="40"/>
      <c r="G379" s="40"/>
      <c r="H379" s="40"/>
      <c r="I379" s="33"/>
      <c r="J379" s="258"/>
      <c r="K379" s="46"/>
    </row>
    <row r="380" spans="1:11" x14ac:dyDescent="0.3">
      <c r="A380" s="242">
        <v>75</v>
      </c>
      <c r="B380" s="245" t="s">
        <v>585</v>
      </c>
      <c r="C380" s="248">
        <v>2385030</v>
      </c>
      <c r="D380" s="248">
        <v>2385030</v>
      </c>
      <c r="E380" s="254" t="s">
        <v>35</v>
      </c>
      <c r="F380" s="55" t="s">
        <v>1027</v>
      </c>
      <c r="G380" s="55" t="s">
        <v>646</v>
      </c>
      <c r="H380" s="22" t="s">
        <v>593</v>
      </c>
      <c r="I380" s="235" t="s">
        <v>25</v>
      </c>
      <c r="J380" s="239"/>
      <c r="K380" s="46"/>
    </row>
    <row r="381" spans="1:11" x14ac:dyDescent="0.3">
      <c r="A381" s="243"/>
      <c r="B381" s="246"/>
      <c r="C381" s="249"/>
      <c r="D381" s="249"/>
      <c r="E381" s="255"/>
      <c r="F381" s="40" t="s">
        <v>1047</v>
      </c>
      <c r="G381" s="40" t="s">
        <v>1048</v>
      </c>
      <c r="H381" s="25" t="s">
        <v>594</v>
      </c>
      <c r="I381" s="236" t="s">
        <v>1049</v>
      </c>
      <c r="J381" s="240"/>
      <c r="K381" s="46"/>
    </row>
    <row r="382" spans="1:11" x14ac:dyDescent="0.3">
      <c r="A382" s="244"/>
      <c r="B382" s="247"/>
      <c r="C382" s="250"/>
      <c r="D382" s="250"/>
      <c r="E382" s="256"/>
      <c r="F382" s="40"/>
      <c r="G382" s="33"/>
      <c r="H382" s="46"/>
      <c r="I382" s="236" t="s">
        <v>931</v>
      </c>
      <c r="J382" s="240"/>
      <c r="K382" s="46"/>
    </row>
    <row r="383" spans="1:11" x14ac:dyDescent="0.3">
      <c r="A383" s="242">
        <v>76</v>
      </c>
      <c r="B383" s="245" t="s">
        <v>586</v>
      </c>
      <c r="C383" s="248">
        <v>3579150</v>
      </c>
      <c r="D383" s="248">
        <v>3579150</v>
      </c>
      <c r="E383" s="254" t="s">
        <v>35</v>
      </c>
      <c r="F383" s="55" t="s">
        <v>732</v>
      </c>
      <c r="G383" s="22" t="s">
        <v>740</v>
      </c>
      <c r="H383" s="22" t="s">
        <v>593</v>
      </c>
      <c r="I383" s="235" t="s">
        <v>25</v>
      </c>
      <c r="J383" s="239"/>
      <c r="K383" s="46"/>
    </row>
    <row r="384" spans="1:11" x14ac:dyDescent="0.3">
      <c r="A384" s="243"/>
      <c r="B384" s="246"/>
      <c r="C384" s="249"/>
      <c r="D384" s="249"/>
      <c r="E384" s="255"/>
      <c r="F384" s="40" t="s">
        <v>1050</v>
      </c>
      <c r="G384" s="40" t="s">
        <v>1051</v>
      </c>
      <c r="H384" s="25" t="s">
        <v>594</v>
      </c>
      <c r="I384" s="236" t="s">
        <v>1052</v>
      </c>
      <c r="J384" s="240"/>
      <c r="K384" s="46"/>
    </row>
    <row r="385" spans="1:11" x14ac:dyDescent="0.3">
      <c r="A385" s="244"/>
      <c r="B385" s="247"/>
      <c r="C385" s="250"/>
      <c r="D385" s="250"/>
      <c r="E385" s="256"/>
      <c r="F385" s="40"/>
      <c r="G385" s="33"/>
      <c r="H385" s="46"/>
      <c r="I385" s="236" t="s">
        <v>1053</v>
      </c>
      <c r="J385" s="240"/>
      <c r="K385" s="46"/>
    </row>
    <row r="386" spans="1:11" x14ac:dyDescent="0.3">
      <c r="A386" s="242">
        <v>77</v>
      </c>
      <c r="B386" s="245" t="s">
        <v>587</v>
      </c>
      <c r="C386" s="248">
        <v>3418650</v>
      </c>
      <c r="D386" s="248">
        <v>3418650</v>
      </c>
      <c r="E386" s="254" t="s">
        <v>35</v>
      </c>
      <c r="F386" s="55" t="s">
        <v>112</v>
      </c>
      <c r="G386" s="22" t="s">
        <v>135</v>
      </c>
      <c r="H386" s="22" t="s">
        <v>593</v>
      </c>
      <c r="I386" s="235" t="s">
        <v>25</v>
      </c>
      <c r="J386" s="239"/>
      <c r="K386" s="46"/>
    </row>
    <row r="387" spans="1:11" x14ac:dyDescent="0.3">
      <c r="A387" s="243"/>
      <c r="B387" s="246"/>
      <c r="C387" s="249"/>
      <c r="D387" s="249"/>
      <c r="E387" s="255"/>
      <c r="F387" s="40" t="s">
        <v>1054</v>
      </c>
      <c r="G387" s="25" t="s">
        <v>1059</v>
      </c>
      <c r="H387" s="25" t="s">
        <v>624</v>
      </c>
      <c r="I387" s="236" t="s">
        <v>1060</v>
      </c>
      <c r="J387" s="240"/>
      <c r="K387" s="46"/>
    </row>
    <row r="388" spans="1:11" x14ac:dyDescent="0.3">
      <c r="A388" s="243"/>
      <c r="B388" s="246"/>
      <c r="C388" s="249"/>
      <c r="D388" s="249"/>
      <c r="E388" s="255"/>
      <c r="F388" s="40" t="s">
        <v>1055</v>
      </c>
      <c r="G388" s="33"/>
      <c r="H388" s="25" t="s">
        <v>24</v>
      </c>
      <c r="I388" s="236" t="s">
        <v>1061</v>
      </c>
      <c r="J388" s="240"/>
      <c r="K388" s="46"/>
    </row>
    <row r="389" spans="1:11" x14ac:dyDescent="0.3">
      <c r="A389" s="243"/>
      <c r="B389" s="246"/>
      <c r="C389" s="249"/>
      <c r="D389" s="249"/>
      <c r="E389" s="255"/>
      <c r="F389" s="40" t="s">
        <v>1056</v>
      </c>
      <c r="G389" s="33"/>
      <c r="H389" s="46"/>
      <c r="I389" s="33"/>
      <c r="J389" s="240"/>
      <c r="K389" s="46"/>
    </row>
    <row r="390" spans="1:11" x14ac:dyDescent="0.3">
      <c r="A390" s="243"/>
      <c r="B390" s="246"/>
      <c r="C390" s="249"/>
      <c r="D390" s="249"/>
      <c r="E390" s="255"/>
      <c r="F390" s="40" t="s">
        <v>1057</v>
      </c>
      <c r="G390" s="33"/>
      <c r="H390" s="46"/>
      <c r="I390" s="33"/>
      <c r="J390" s="240"/>
      <c r="K390" s="46"/>
    </row>
    <row r="391" spans="1:11" x14ac:dyDescent="0.3">
      <c r="A391" s="243"/>
      <c r="B391" s="246"/>
      <c r="C391" s="249"/>
      <c r="D391" s="249"/>
      <c r="E391" s="255"/>
      <c r="F391" s="40" t="s">
        <v>1058</v>
      </c>
      <c r="G391" s="33"/>
      <c r="H391" s="46"/>
      <c r="I391" s="33"/>
      <c r="J391" s="240"/>
      <c r="K391" s="46"/>
    </row>
    <row r="392" spans="1:11" x14ac:dyDescent="0.3">
      <c r="A392" s="244"/>
      <c r="B392" s="247"/>
      <c r="C392" s="250"/>
      <c r="D392" s="250"/>
      <c r="E392" s="256"/>
      <c r="F392" s="41"/>
      <c r="G392" s="39"/>
      <c r="H392" s="47"/>
      <c r="I392" s="39"/>
      <c r="J392" s="241"/>
      <c r="K392" s="46"/>
    </row>
    <row r="393" spans="1:11" x14ac:dyDescent="0.3">
      <c r="A393" s="242">
        <v>78</v>
      </c>
      <c r="B393" s="245" t="s">
        <v>588</v>
      </c>
      <c r="C393" s="248">
        <v>2286590</v>
      </c>
      <c r="D393" s="248">
        <v>2286590</v>
      </c>
      <c r="E393" s="242" t="s">
        <v>35</v>
      </c>
      <c r="F393" s="37" t="s">
        <v>1062</v>
      </c>
      <c r="G393" s="235" t="s">
        <v>673</v>
      </c>
      <c r="H393" s="22" t="s">
        <v>593</v>
      </c>
      <c r="I393" s="235" t="s">
        <v>25</v>
      </c>
      <c r="J393" s="242"/>
      <c r="K393" s="46"/>
    </row>
    <row r="394" spans="1:11" x14ac:dyDescent="0.3">
      <c r="A394" s="243"/>
      <c r="B394" s="246"/>
      <c r="C394" s="249"/>
      <c r="D394" s="249"/>
      <c r="E394" s="243"/>
      <c r="F394" s="40" t="s">
        <v>1063</v>
      </c>
      <c r="G394" s="40" t="s">
        <v>1065</v>
      </c>
      <c r="H394" s="25" t="s">
        <v>624</v>
      </c>
      <c r="I394" s="236" t="s">
        <v>1066</v>
      </c>
      <c r="J394" s="243"/>
      <c r="K394" s="46"/>
    </row>
    <row r="395" spans="1:11" x14ac:dyDescent="0.3">
      <c r="A395" s="243"/>
      <c r="B395" s="246"/>
      <c r="C395" s="249"/>
      <c r="D395" s="249"/>
      <c r="E395" s="243"/>
      <c r="F395" s="40" t="s">
        <v>943</v>
      </c>
      <c r="G395" s="40"/>
      <c r="H395" s="25" t="s">
        <v>24</v>
      </c>
      <c r="I395" s="236" t="s">
        <v>1053</v>
      </c>
      <c r="J395" s="243"/>
      <c r="K395" s="46"/>
    </row>
    <row r="396" spans="1:11" x14ac:dyDescent="0.3">
      <c r="A396" s="243"/>
      <c r="B396" s="246"/>
      <c r="C396" s="249"/>
      <c r="D396" s="249"/>
      <c r="E396" s="243"/>
      <c r="F396" s="40" t="s">
        <v>1064</v>
      </c>
      <c r="G396" s="40"/>
      <c r="H396" s="40"/>
      <c r="I396" s="33"/>
      <c r="J396" s="243"/>
      <c r="K396" s="46"/>
    </row>
    <row r="397" spans="1:11" x14ac:dyDescent="0.3">
      <c r="A397" s="244"/>
      <c r="B397" s="247"/>
      <c r="C397" s="250"/>
      <c r="D397" s="250"/>
      <c r="E397" s="244"/>
      <c r="F397" s="41"/>
      <c r="G397" s="41"/>
      <c r="H397" s="41"/>
      <c r="I397" s="39"/>
      <c r="J397" s="244"/>
      <c r="K397" s="46"/>
    </row>
    <row r="398" spans="1:11" x14ac:dyDescent="0.3">
      <c r="A398" s="242">
        <v>79</v>
      </c>
      <c r="B398" s="245" t="s">
        <v>589</v>
      </c>
      <c r="C398" s="248">
        <v>4152670.0000000005</v>
      </c>
      <c r="D398" s="248">
        <v>4152670.0000000005</v>
      </c>
      <c r="E398" s="254" t="s">
        <v>35</v>
      </c>
      <c r="F398" s="55" t="s">
        <v>103</v>
      </c>
      <c r="G398" s="22" t="s">
        <v>110</v>
      </c>
      <c r="H398" s="22" t="s">
        <v>593</v>
      </c>
      <c r="I398" s="235" t="s">
        <v>25</v>
      </c>
      <c r="J398" s="286"/>
      <c r="K398" s="46"/>
    </row>
    <row r="399" spans="1:11" x14ac:dyDescent="0.3">
      <c r="A399" s="243"/>
      <c r="B399" s="246"/>
      <c r="C399" s="249"/>
      <c r="D399" s="249"/>
      <c r="E399" s="255"/>
      <c r="F399" s="40" t="s">
        <v>687</v>
      </c>
      <c r="G399" s="40" t="s">
        <v>689</v>
      </c>
      <c r="H399" s="25" t="s">
        <v>624</v>
      </c>
      <c r="I399" s="236" t="s">
        <v>1067</v>
      </c>
      <c r="J399" s="287"/>
      <c r="K399" s="46"/>
    </row>
    <row r="400" spans="1:11" x14ac:dyDescent="0.3">
      <c r="A400" s="243"/>
      <c r="B400" s="246"/>
      <c r="C400" s="249"/>
      <c r="D400" s="249"/>
      <c r="E400" s="255"/>
      <c r="F400" s="40" t="s">
        <v>398</v>
      </c>
      <c r="G400" s="40"/>
      <c r="H400" s="25" t="s">
        <v>24</v>
      </c>
      <c r="I400" s="236" t="s">
        <v>857</v>
      </c>
      <c r="J400" s="287"/>
      <c r="K400" s="46"/>
    </row>
    <row r="401" spans="1:11" x14ac:dyDescent="0.3">
      <c r="A401" s="243"/>
      <c r="B401" s="246"/>
      <c r="C401" s="249"/>
      <c r="D401" s="249"/>
      <c r="E401" s="255"/>
      <c r="F401" s="40" t="s">
        <v>688</v>
      </c>
      <c r="G401" s="40"/>
      <c r="H401" s="40"/>
      <c r="I401" s="33"/>
      <c r="J401" s="287"/>
      <c r="K401" s="46"/>
    </row>
    <row r="402" spans="1:11" x14ac:dyDescent="0.3">
      <c r="A402" s="244"/>
      <c r="B402" s="247"/>
      <c r="C402" s="250"/>
      <c r="D402" s="250"/>
      <c r="E402" s="256"/>
      <c r="F402" s="41"/>
      <c r="G402" s="41"/>
      <c r="H402" s="41"/>
      <c r="I402" s="39"/>
      <c r="J402" s="288"/>
      <c r="K402" s="46"/>
    </row>
    <row r="403" spans="1:11" x14ac:dyDescent="0.3">
      <c r="A403" s="242">
        <v>80</v>
      </c>
      <c r="B403" s="245" t="s">
        <v>590</v>
      </c>
      <c r="C403" s="248">
        <v>1163090</v>
      </c>
      <c r="D403" s="248">
        <v>1163090</v>
      </c>
      <c r="E403" s="254" t="s">
        <v>35</v>
      </c>
      <c r="F403" s="55" t="s">
        <v>1072</v>
      </c>
      <c r="G403" s="22" t="s">
        <v>1041</v>
      </c>
      <c r="H403" s="22" t="s">
        <v>593</v>
      </c>
      <c r="I403" s="235" t="s">
        <v>25</v>
      </c>
      <c r="J403" s="224"/>
      <c r="K403" s="46"/>
    </row>
    <row r="404" spans="1:11" x14ac:dyDescent="0.3">
      <c r="A404" s="243"/>
      <c r="B404" s="246"/>
      <c r="C404" s="249"/>
      <c r="D404" s="249"/>
      <c r="E404" s="255"/>
      <c r="F404" s="40" t="s">
        <v>1068</v>
      </c>
      <c r="G404" s="40" t="s">
        <v>1073</v>
      </c>
      <c r="H404" s="25" t="s">
        <v>624</v>
      </c>
      <c r="I404" s="236" t="s">
        <v>1074</v>
      </c>
      <c r="J404" s="225"/>
      <c r="K404" s="46"/>
    </row>
    <row r="405" spans="1:11" x14ac:dyDescent="0.3">
      <c r="A405" s="243"/>
      <c r="B405" s="246"/>
      <c r="C405" s="249"/>
      <c r="D405" s="249"/>
      <c r="E405" s="255"/>
      <c r="F405" s="40" t="s">
        <v>150</v>
      </c>
      <c r="G405" s="33"/>
      <c r="H405" s="25" t="s">
        <v>24</v>
      </c>
      <c r="I405" s="236" t="s">
        <v>908</v>
      </c>
      <c r="J405" s="225"/>
      <c r="K405" s="46"/>
    </row>
    <row r="406" spans="1:11" x14ac:dyDescent="0.3">
      <c r="A406" s="243"/>
      <c r="B406" s="246"/>
      <c r="C406" s="249"/>
      <c r="D406" s="249"/>
      <c r="E406" s="255"/>
      <c r="F406" s="40" t="s">
        <v>1069</v>
      </c>
      <c r="G406" s="33"/>
      <c r="H406" s="46"/>
      <c r="I406" s="33"/>
      <c r="J406" s="225"/>
      <c r="K406" s="46"/>
    </row>
    <row r="407" spans="1:11" x14ac:dyDescent="0.3">
      <c r="A407" s="243"/>
      <c r="B407" s="246"/>
      <c r="C407" s="249"/>
      <c r="D407" s="249"/>
      <c r="E407" s="255"/>
      <c r="F407" s="40" t="s">
        <v>1070</v>
      </c>
      <c r="G407" s="33"/>
      <c r="H407" s="46"/>
      <c r="I407" s="33"/>
      <c r="J407" s="225"/>
      <c r="K407" s="46"/>
    </row>
    <row r="408" spans="1:11" x14ac:dyDescent="0.3">
      <c r="A408" s="243"/>
      <c r="B408" s="246"/>
      <c r="C408" s="249"/>
      <c r="D408" s="249"/>
      <c r="E408" s="255"/>
      <c r="F408" s="40" t="s">
        <v>1071</v>
      </c>
      <c r="G408" s="33"/>
      <c r="H408" s="46"/>
      <c r="I408" s="33"/>
      <c r="J408" s="225"/>
      <c r="K408" s="46"/>
    </row>
    <row r="409" spans="1:11" x14ac:dyDescent="0.3">
      <c r="A409" s="244"/>
      <c r="B409" s="247"/>
      <c r="C409" s="250"/>
      <c r="D409" s="250"/>
      <c r="E409" s="256"/>
      <c r="F409" s="40"/>
      <c r="G409" s="33"/>
      <c r="H409" s="46"/>
      <c r="I409" s="33"/>
      <c r="J409" s="225"/>
      <c r="K409" s="46"/>
    </row>
    <row r="410" spans="1:11" x14ac:dyDescent="0.3">
      <c r="A410" s="254">
        <v>81</v>
      </c>
      <c r="B410" s="257" t="s">
        <v>591</v>
      </c>
      <c r="C410" s="248">
        <v>8774000</v>
      </c>
      <c r="D410" s="248">
        <v>8774000</v>
      </c>
      <c r="E410" s="289" t="s">
        <v>35</v>
      </c>
      <c r="F410" s="55" t="s">
        <v>81</v>
      </c>
      <c r="G410" s="22" t="s">
        <v>135</v>
      </c>
      <c r="H410" s="22" t="s">
        <v>593</v>
      </c>
      <c r="I410" s="235" t="s">
        <v>25</v>
      </c>
      <c r="J410" s="239"/>
      <c r="K410" s="46"/>
    </row>
    <row r="411" spans="1:11" x14ac:dyDescent="0.3">
      <c r="A411" s="255"/>
      <c r="B411" s="258"/>
      <c r="C411" s="249"/>
      <c r="D411" s="249"/>
      <c r="E411" s="290"/>
      <c r="F411" s="40" t="s">
        <v>1075</v>
      </c>
      <c r="G411" s="25" t="s">
        <v>1079</v>
      </c>
      <c r="H411" s="25" t="s">
        <v>624</v>
      </c>
      <c r="I411" s="236" t="s">
        <v>1080</v>
      </c>
      <c r="J411" s="240"/>
      <c r="K411" s="46"/>
    </row>
    <row r="412" spans="1:11" ht="20.25" customHeight="1" x14ac:dyDescent="0.3">
      <c r="A412" s="255"/>
      <c r="B412" s="258"/>
      <c r="C412" s="249"/>
      <c r="D412" s="249"/>
      <c r="E412" s="290"/>
      <c r="F412" s="40" t="s">
        <v>1076</v>
      </c>
      <c r="G412" s="33"/>
      <c r="H412" s="25" t="s">
        <v>24</v>
      </c>
      <c r="I412" s="236" t="s">
        <v>1000</v>
      </c>
      <c r="J412" s="218"/>
      <c r="K412" s="46"/>
    </row>
    <row r="413" spans="1:11" ht="20.25" customHeight="1" x14ac:dyDescent="0.3">
      <c r="A413" s="255"/>
      <c r="B413" s="258"/>
      <c r="C413" s="249"/>
      <c r="D413" s="249"/>
      <c r="E413" s="290"/>
      <c r="F413" s="40" t="s">
        <v>1077</v>
      </c>
      <c r="G413" s="33"/>
      <c r="H413" s="46"/>
      <c r="I413" s="33"/>
      <c r="J413" s="218"/>
      <c r="K413" s="46"/>
    </row>
    <row r="414" spans="1:11" ht="20.25" customHeight="1" x14ac:dyDescent="0.3">
      <c r="A414" s="255"/>
      <c r="B414" s="258"/>
      <c r="C414" s="249"/>
      <c r="D414" s="249"/>
      <c r="E414" s="290"/>
      <c r="F414" s="40" t="s">
        <v>1003</v>
      </c>
      <c r="G414" s="33"/>
      <c r="H414" s="46"/>
      <c r="I414" s="33"/>
      <c r="J414" s="218"/>
      <c r="K414" s="46"/>
    </row>
    <row r="415" spans="1:11" ht="15.75" customHeight="1" x14ac:dyDescent="0.3">
      <c r="A415" s="255"/>
      <c r="B415" s="258"/>
      <c r="C415" s="249"/>
      <c r="D415" s="249"/>
      <c r="E415" s="290"/>
      <c r="F415" s="40" t="s">
        <v>1078</v>
      </c>
      <c r="G415" s="33"/>
      <c r="H415" s="46"/>
      <c r="I415" s="33"/>
      <c r="J415" s="218"/>
      <c r="K415" s="46"/>
    </row>
    <row r="416" spans="1:11" ht="20.25" customHeight="1" x14ac:dyDescent="0.3">
      <c r="A416" s="256"/>
      <c r="B416" s="259"/>
      <c r="C416" s="250"/>
      <c r="D416" s="250"/>
      <c r="E416" s="291"/>
      <c r="F416" s="41"/>
      <c r="G416" s="39"/>
      <c r="H416" s="47"/>
      <c r="I416" s="39"/>
      <c r="J416" s="223"/>
      <c r="K416" s="46"/>
    </row>
    <row r="417" spans="1:11" ht="20.25" customHeight="1" x14ac:dyDescent="0.3">
      <c r="A417" s="46"/>
      <c r="B417" s="67"/>
      <c r="C417" s="204"/>
      <c r="D417" s="193"/>
      <c r="E417" s="67"/>
      <c r="F417" s="46"/>
      <c r="G417" s="46"/>
      <c r="H417" s="46"/>
      <c r="I417" s="46"/>
      <c r="J417" s="46"/>
      <c r="K417" s="46"/>
    </row>
    <row r="418" spans="1:11" ht="21.75" customHeight="1" x14ac:dyDescent="0.3">
      <c r="A418" s="46"/>
      <c r="B418" s="67"/>
      <c r="C418" s="204"/>
      <c r="D418" s="193"/>
      <c r="E418" s="67"/>
      <c r="F418" s="46"/>
      <c r="G418" s="46"/>
      <c r="H418" s="46"/>
      <c r="I418" s="46"/>
      <c r="J418" s="46"/>
      <c r="K418" s="46"/>
    </row>
    <row r="419" spans="1:11" ht="20.25" customHeight="1" x14ac:dyDescent="0.3">
      <c r="A419" s="46"/>
      <c r="B419" s="67"/>
      <c r="C419" s="204"/>
      <c r="D419" s="193"/>
      <c r="E419" s="67"/>
      <c r="F419" s="46"/>
      <c r="G419" s="46"/>
      <c r="H419" s="46"/>
      <c r="I419" s="46"/>
      <c r="J419" s="46"/>
      <c r="K419" s="46"/>
    </row>
    <row r="420" spans="1:11" ht="20.25" customHeight="1" x14ac:dyDescent="0.3">
      <c r="A420" s="46"/>
      <c r="B420" s="67"/>
      <c r="C420" s="204"/>
      <c r="D420" s="193"/>
      <c r="E420" s="67"/>
      <c r="F420" s="46"/>
      <c r="G420" s="46"/>
      <c r="H420" s="46"/>
      <c r="I420" s="46"/>
      <c r="J420" s="46"/>
      <c r="K420" s="46"/>
    </row>
    <row r="421" spans="1:11" ht="20.25" customHeight="1" x14ac:dyDescent="0.3">
      <c r="A421" s="46"/>
      <c r="B421" s="67"/>
      <c r="C421" s="204"/>
      <c r="D421" s="193"/>
      <c r="E421" s="67"/>
      <c r="F421" s="46"/>
      <c r="G421" s="46"/>
      <c r="H421" s="46"/>
      <c r="I421" s="46"/>
      <c r="J421" s="46"/>
      <c r="K421" s="46"/>
    </row>
    <row r="422" spans="1:11" ht="18" customHeight="1" x14ac:dyDescent="0.3">
      <c r="A422" s="46"/>
      <c r="B422" s="67"/>
      <c r="C422" s="204"/>
      <c r="D422" s="193"/>
      <c r="E422" s="67"/>
      <c r="F422" s="46"/>
      <c r="G422" s="46"/>
      <c r="H422" s="46"/>
      <c r="I422" s="46"/>
      <c r="J422" s="46"/>
      <c r="K422" s="46"/>
    </row>
    <row r="423" spans="1:11" ht="18" customHeight="1" x14ac:dyDescent="0.3">
      <c r="A423" s="46"/>
      <c r="B423" s="67"/>
      <c r="C423" s="204"/>
      <c r="D423" s="193"/>
      <c r="E423" s="67"/>
      <c r="F423" s="46"/>
      <c r="G423" s="46"/>
      <c r="H423" s="46"/>
      <c r="I423" s="46"/>
      <c r="J423" s="46"/>
      <c r="K423" s="46"/>
    </row>
    <row r="424" spans="1:11" ht="20.25" customHeight="1" x14ac:dyDescent="0.3">
      <c r="A424" s="46"/>
      <c r="B424" s="67"/>
      <c r="C424" s="204"/>
      <c r="D424" s="193"/>
      <c r="E424" s="67"/>
      <c r="F424" s="46"/>
      <c r="G424" s="46"/>
      <c r="H424" s="46"/>
      <c r="I424" s="46"/>
      <c r="J424" s="46"/>
      <c r="K424" s="46"/>
    </row>
    <row r="425" spans="1:11" ht="20.25" customHeight="1" x14ac:dyDescent="0.3">
      <c r="A425" s="46"/>
      <c r="B425" s="67"/>
      <c r="C425" s="204"/>
      <c r="D425" s="193"/>
      <c r="E425" s="67"/>
      <c r="F425" s="46"/>
      <c r="G425" s="46"/>
      <c r="H425" s="46"/>
      <c r="I425" s="46"/>
      <c r="J425" s="46"/>
      <c r="K425" s="46"/>
    </row>
    <row r="426" spans="1:11" ht="20.25" customHeight="1" x14ac:dyDescent="0.3">
      <c r="A426" s="46"/>
      <c r="B426" s="67"/>
      <c r="C426" s="204"/>
      <c r="D426" s="193"/>
      <c r="E426" s="67"/>
      <c r="F426" s="46"/>
      <c r="G426" s="46"/>
      <c r="H426" s="46"/>
      <c r="I426" s="46"/>
      <c r="J426" s="46"/>
      <c r="K426" s="46"/>
    </row>
    <row r="427" spans="1:11" ht="20.25" customHeight="1" x14ac:dyDescent="0.3">
      <c r="A427" s="46"/>
      <c r="B427" s="67"/>
      <c r="C427" s="204"/>
      <c r="D427" s="193"/>
      <c r="E427" s="67"/>
      <c r="F427" s="46"/>
      <c r="G427" s="46"/>
      <c r="H427" s="46"/>
      <c r="I427" s="46"/>
      <c r="J427" s="46"/>
      <c r="K427" s="46"/>
    </row>
    <row r="428" spans="1:11" ht="18" customHeight="1" x14ac:dyDescent="0.3">
      <c r="A428" s="46"/>
      <c r="B428" s="67"/>
      <c r="C428" s="204"/>
      <c r="D428" s="193"/>
      <c r="E428" s="67"/>
      <c r="F428" s="46"/>
      <c r="G428" s="46"/>
      <c r="H428" s="46"/>
      <c r="I428" s="46"/>
      <c r="J428" s="46"/>
      <c r="K428" s="46"/>
    </row>
    <row r="429" spans="1:11" ht="18" customHeight="1" x14ac:dyDescent="0.3">
      <c r="A429" s="46"/>
      <c r="B429" s="67"/>
      <c r="C429" s="204"/>
      <c r="D429" s="193"/>
      <c r="E429" s="67"/>
      <c r="F429" s="46"/>
      <c r="G429" s="46"/>
      <c r="H429" s="46"/>
      <c r="I429" s="46"/>
      <c r="J429" s="46"/>
      <c r="K429" s="46"/>
    </row>
    <row r="430" spans="1:11" ht="18" customHeight="1" x14ac:dyDescent="0.3">
      <c r="A430" s="46"/>
      <c r="B430" s="67"/>
      <c r="C430" s="204"/>
      <c r="D430" s="193"/>
      <c r="E430" s="67"/>
      <c r="F430" s="46"/>
      <c r="G430" s="46"/>
      <c r="H430" s="46"/>
      <c r="I430" s="46"/>
      <c r="J430" s="46"/>
      <c r="K430" s="46"/>
    </row>
    <row r="431" spans="1:11" ht="18" customHeight="1" x14ac:dyDescent="0.3">
      <c r="A431" s="46"/>
      <c r="B431" s="67"/>
      <c r="C431" s="204"/>
      <c r="D431" s="193"/>
      <c r="E431" s="67"/>
      <c r="F431" s="46"/>
      <c r="G431" s="46"/>
      <c r="H431" s="46"/>
      <c r="I431" s="46"/>
      <c r="J431" s="46"/>
      <c r="K431" s="46"/>
    </row>
    <row r="432" spans="1:11" ht="18" customHeight="1" x14ac:dyDescent="0.3">
      <c r="A432" s="46"/>
      <c r="B432" s="67"/>
      <c r="C432" s="204"/>
      <c r="D432" s="193"/>
      <c r="E432" s="67"/>
      <c r="F432" s="46"/>
      <c r="G432" s="46"/>
      <c r="H432" s="46"/>
      <c r="I432" s="46"/>
      <c r="J432" s="46"/>
      <c r="K432" s="46"/>
    </row>
    <row r="433" spans="1:11" ht="20.25" customHeight="1" x14ac:dyDescent="0.3">
      <c r="A433" s="46"/>
      <c r="B433" s="67"/>
      <c r="C433" s="204"/>
      <c r="D433" s="193"/>
      <c r="E433" s="67"/>
      <c r="F433" s="46"/>
      <c r="G433" s="46"/>
      <c r="H433" s="46"/>
      <c r="I433" s="46"/>
      <c r="J433" s="46"/>
      <c r="K433" s="46"/>
    </row>
    <row r="434" spans="1:11" ht="18" customHeight="1" x14ac:dyDescent="0.3">
      <c r="A434" s="46"/>
      <c r="B434" s="67"/>
      <c r="C434" s="204"/>
      <c r="D434" s="193"/>
      <c r="E434" s="67"/>
      <c r="F434" s="46"/>
      <c r="G434" s="46"/>
      <c r="H434" s="46"/>
      <c r="I434" s="46"/>
      <c r="J434" s="46"/>
      <c r="K434" s="46"/>
    </row>
    <row r="435" spans="1:11" ht="19.5" customHeight="1" x14ac:dyDescent="0.3">
      <c r="A435" s="46"/>
      <c r="B435" s="67"/>
      <c r="C435" s="204"/>
      <c r="D435" s="193"/>
      <c r="E435" s="67"/>
      <c r="F435" s="46"/>
      <c r="G435" s="46"/>
      <c r="H435" s="46"/>
      <c r="I435" s="46"/>
      <c r="J435" s="46"/>
      <c r="K435" s="46"/>
    </row>
    <row r="436" spans="1:11" ht="18" customHeight="1" x14ac:dyDescent="0.3">
      <c r="A436" s="46"/>
      <c r="B436" s="67"/>
      <c r="C436" s="204"/>
      <c r="D436" s="193"/>
      <c r="E436" s="67"/>
      <c r="F436" s="46"/>
      <c r="G436" s="46"/>
      <c r="H436" s="46"/>
      <c r="I436" s="46"/>
      <c r="J436" s="46"/>
      <c r="K436" s="46"/>
    </row>
    <row r="437" spans="1:11" ht="19.5" customHeight="1" x14ac:dyDescent="0.3">
      <c r="A437" s="46"/>
      <c r="B437" s="67"/>
      <c r="C437" s="204"/>
      <c r="D437" s="193"/>
      <c r="E437" s="67"/>
      <c r="F437" s="46"/>
      <c r="G437" s="46"/>
      <c r="H437" s="46"/>
      <c r="I437" s="46"/>
      <c r="J437" s="46"/>
      <c r="K437" s="46"/>
    </row>
    <row r="438" spans="1:11" ht="18" customHeight="1" x14ac:dyDescent="0.3">
      <c r="A438" s="46"/>
      <c r="B438" s="67"/>
      <c r="C438" s="204"/>
      <c r="D438" s="193"/>
      <c r="E438" s="67"/>
      <c r="F438" s="46"/>
      <c r="G438" s="46"/>
      <c r="H438" s="46"/>
      <c r="I438" s="46"/>
      <c r="J438" s="46"/>
      <c r="K438" s="46"/>
    </row>
    <row r="439" spans="1:11" x14ac:dyDescent="0.3">
      <c r="A439" s="46"/>
      <c r="B439" s="67"/>
      <c r="C439" s="204"/>
      <c r="D439" s="193"/>
      <c r="E439" s="67"/>
      <c r="F439" s="46"/>
      <c r="G439" s="46"/>
      <c r="H439" s="46"/>
      <c r="I439" s="46"/>
      <c r="J439" s="46"/>
      <c r="K439" s="46"/>
    </row>
    <row r="440" spans="1:11" ht="20.25" customHeight="1" x14ac:dyDescent="0.3">
      <c r="A440" s="46"/>
      <c r="B440" s="67"/>
      <c r="C440" s="204"/>
      <c r="D440" s="193"/>
      <c r="E440" s="67"/>
      <c r="F440" s="46"/>
      <c r="G440" s="46"/>
      <c r="H440" s="46"/>
      <c r="I440" s="46"/>
      <c r="J440" s="46"/>
      <c r="K440" s="46"/>
    </row>
    <row r="441" spans="1:11" x14ac:dyDescent="0.3">
      <c r="A441" s="46"/>
      <c r="B441" s="67"/>
      <c r="C441" s="204"/>
      <c r="D441" s="193"/>
      <c r="E441" s="67"/>
      <c r="F441" s="46"/>
      <c r="G441" s="46"/>
      <c r="H441" s="46"/>
      <c r="I441" s="46"/>
      <c r="J441" s="46"/>
      <c r="K441" s="46"/>
    </row>
    <row r="442" spans="1:11" x14ac:dyDescent="0.3">
      <c r="A442" s="46"/>
      <c r="B442" s="67"/>
      <c r="C442" s="204"/>
      <c r="D442" s="193"/>
      <c r="E442" s="67"/>
      <c r="F442" s="46"/>
      <c r="G442" s="46"/>
      <c r="H442" s="46"/>
      <c r="I442" s="46"/>
      <c r="J442" s="46"/>
      <c r="K442" s="46"/>
    </row>
    <row r="443" spans="1:11" x14ac:dyDescent="0.3">
      <c r="A443" s="46"/>
      <c r="B443" s="67"/>
      <c r="C443" s="204"/>
      <c r="D443" s="193"/>
      <c r="E443" s="67"/>
      <c r="F443" s="46"/>
      <c r="G443" s="46"/>
      <c r="H443" s="46"/>
      <c r="I443" s="46"/>
      <c r="J443" s="46"/>
      <c r="K443" s="46"/>
    </row>
    <row r="444" spans="1:11" x14ac:dyDescent="0.3">
      <c r="A444" s="46"/>
      <c r="B444" s="67"/>
      <c r="C444" s="204"/>
      <c r="D444" s="193"/>
      <c r="E444" s="67"/>
      <c r="F444" s="46"/>
      <c r="G444" s="46"/>
      <c r="H444" s="46"/>
      <c r="I444" s="46"/>
      <c r="J444" s="46"/>
      <c r="K444" s="46"/>
    </row>
    <row r="445" spans="1:11" x14ac:dyDescent="0.3">
      <c r="A445" s="46"/>
      <c r="B445" s="67"/>
      <c r="C445" s="204"/>
      <c r="D445" s="193"/>
      <c r="E445" s="67"/>
      <c r="F445" s="46"/>
      <c r="G445" s="46"/>
      <c r="H445" s="46"/>
      <c r="I445" s="46"/>
      <c r="J445" s="46"/>
      <c r="K445" s="46"/>
    </row>
    <row r="446" spans="1:11" x14ac:dyDescent="0.3">
      <c r="A446" s="46"/>
      <c r="B446" s="67"/>
      <c r="C446" s="204"/>
      <c r="D446" s="193"/>
      <c r="E446" s="67"/>
      <c r="F446" s="46"/>
      <c r="G446" s="46"/>
      <c r="H446" s="46"/>
      <c r="I446" s="46"/>
      <c r="J446" s="46"/>
      <c r="K446" s="46"/>
    </row>
    <row r="447" spans="1:11" x14ac:dyDescent="0.3">
      <c r="A447" s="46"/>
      <c r="B447" s="67"/>
      <c r="C447" s="204"/>
      <c r="D447" s="193"/>
      <c r="E447" s="67"/>
      <c r="F447" s="46"/>
      <c r="G447" s="46"/>
      <c r="H447" s="46"/>
      <c r="I447" s="46"/>
      <c r="J447" s="46"/>
      <c r="K447" s="46"/>
    </row>
    <row r="448" spans="1:11" x14ac:dyDescent="0.3">
      <c r="A448" s="46"/>
      <c r="B448" s="67"/>
      <c r="C448" s="204"/>
      <c r="D448" s="193"/>
      <c r="E448" s="67"/>
      <c r="F448" s="46"/>
      <c r="G448" s="46"/>
      <c r="H448" s="46"/>
      <c r="I448" s="46"/>
      <c r="J448" s="46"/>
      <c r="K448" s="46"/>
    </row>
    <row r="449" spans="1:11" x14ac:dyDescent="0.3">
      <c r="A449" s="46"/>
      <c r="B449" s="67"/>
      <c r="C449" s="204"/>
      <c r="D449" s="193"/>
      <c r="E449" s="67"/>
      <c r="F449" s="46"/>
      <c r="G449" s="46"/>
      <c r="H449" s="46"/>
      <c r="I449" s="46"/>
      <c r="J449" s="46"/>
      <c r="K449" s="46"/>
    </row>
    <row r="450" spans="1:11" x14ac:dyDescent="0.3">
      <c r="A450" s="46"/>
      <c r="B450" s="67"/>
      <c r="C450" s="204"/>
      <c r="D450" s="193"/>
      <c r="E450" s="67"/>
      <c r="F450" s="46"/>
      <c r="G450" s="46"/>
      <c r="H450" s="46"/>
      <c r="I450" s="46"/>
      <c r="J450" s="46"/>
      <c r="K450" s="46"/>
    </row>
    <row r="451" spans="1:11" x14ac:dyDescent="0.3">
      <c r="A451" s="46"/>
      <c r="B451" s="67"/>
      <c r="C451" s="204"/>
      <c r="D451" s="193"/>
      <c r="E451" s="67"/>
      <c r="F451" s="46"/>
      <c r="G451" s="46"/>
      <c r="H451" s="46"/>
      <c r="I451" s="46"/>
      <c r="J451" s="46"/>
      <c r="K451" s="46"/>
    </row>
    <row r="452" spans="1:11" x14ac:dyDescent="0.3">
      <c r="A452" s="46"/>
      <c r="B452" s="67"/>
      <c r="C452" s="204"/>
      <c r="D452" s="193"/>
      <c r="E452" s="67"/>
      <c r="F452" s="46"/>
      <c r="G452" s="46"/>
      <c r="H452" s="46"/>
      <c r="I452" s="46"/>
      <c r="J452" s="46"/>
      <c r="K452" s="46"/>
    </row>
    <row r="453" spans="1:11" x14ac:dyDescent="0.3">
      <c r="A453" s="46"/>
      <c r="B453" s="67"/>
      <c r="C453" s="204"/>
      <c r="D453" s="193"/>
      <c r="E453" s="67"/>
      <c r="F453" s="46"/>
      <c r="G453" s="46"/>
      <c r="H453" s="46"/>
      <c r="I453" s="46"/>
      <c r="J453" s="46"/>
      <c r="K453" s="46"/>
    </row>
    <row r="454" spans="1:11" x14ac:dyDescent="0.3">
      <c r="A454" s="46"/>
      <c r="B454" s="67"/>
      <c r="C454" s="204"/>
      <c r="D454" s="193"/>
      <c r="E454" s="67"/>
      <c r="F454" s="46"/>
      <c r="G454" s="46"/>
      <c r="H454" s="46"/>
      <c r="I454" s="46"/>
      <c r="J454" s="46"/>
      <c r="K454" s="46"/>
    </row>
    <row r="455" spans="1:11" x14ac:dyDescent="0.3">
      <c r="A455" s="46"/>
      <c r="B455" s="67"/>
      <c r="C455" s="204"/>
      <c r="D455" s="193"/>
      <c r="E455" s="67"/>
      <c r="F455" s="46"/>
      <c r="G455" s="46"/>
      <c r="H455" s="46"/>
      <c r="I455" s="46"/>
      <c r="J455" s="46"/>
      <c r="K455" s="46"/>
    </row>
    <row r="456" spans="1:11" x14ac:dyDescent="0.3">
      <c r="A456" s="46"/>
      <c r="B456" s="67"/>
      <c r="C456" s="204"/>
      <c r="D456" s="193"/>
      <c r="E456" s="67"/>
      <c r="F456" s="46"/>
      <c r="G456" s="46"/>
      <c r="H456" s="46"/>
      <c r="I456" s="46"/>
      <c r="J456" s="46"/>
      <c r="K456" s="46"/>
    </row>
    <row r="457" spans="1:11" x14ac:dyDescent="0.3">
      <c r="A457" s="46"/>
      <c r="B457" s="67"/>
      <c r="C457" s="204"/>
      <c r="D457" s="193"/>
      <c r="E457" s="67"/>
      <c r="F457" s="46"/>
      <c r="G457" s="46"/>
      <c r="H457" s="46"/>
      <c r="I457" s="46"/>
      <c r="J457" s="46"/>
      <c r="K457" s="46"/>
    </row>
    <row r="458" spans="1:11" x14ac:dyDescent="0.3">
      <c r="A458" s="46"/>
      <c r="B458" s="67"/>
      <c r="C458" s="204"/>
      <c r="D458" s="193"/>
      <c r="E458" s="67"/>
      <c r="F458" s="46"/>
      <c r="G458" s="46"/>
      <c r="H458" s="46"/>
      <c r="I458" s="46"/>
      <c r="J458" s="46"/>
      <c r="K458" s="46"/>
    </row>
    <row r="459" spans="1:11" x14ac:dyDescent="0.3">
      <c r="A459" s="46"/>
      <c r="B459" s="67"/>
      <c r="C459" s="204"/>
      <c r="D459" s="193"/>
      <c r="E459" s="67"/>
      <c r="F459" s="46"/>
      <c r="G459" s="46"/>
      <c r="H459" s="46"/>
      <c r="I459" s="46"/>
      <c r="J459" s="46"/>
      <c r="K459" s="46"/>
    </row>
    <row r="460" spans="1:11" x14ac:dyDescent="0.3">
      <c r="A460" s="46"/>
      <c r="B460" s="67"/>
      <c r="C460" s="204"/>
      <c r="D460" s="193"/>
      <c r="E460" s="67"/>
      <c r="F460" s="46"/>
      <c r="G460" s="46"/>
      <c r="H460" s="46"/>
      <c r="I460" s="46"/>
      <c r="J460" s="46"/>
      <c r="K460" s="46"/>
    </row>
    <row r="461" spans="1:11" x14ac:dyDescent="0.3">
      <c r="A461" s="46"/>
      <c r="B461" s="67"/>
      <c r="C461" s="204"/>
      <c r="D461" s="193"/>
      <c r="E461" s="67"/>
      <c r="F461" s="46"/>
      <c r="G461" s="46"/>
      <c r="H461" s="46"/>
      <c r="I461" s="46"/>
      <c r="J461" s="46"/>
      <c r="K461" s="46"/>
    </row>
    <row r="462" spans="1:11" x14ac:dyDescent="0.3">
      <c r="A462" s="46"/>
      <c r="B462" s="67"/>
      <c r="C462" s="204"/>
      <c r="D462" s="193"/>
      <c r="E462" s="67"/>
      <c r="F462" s="46"/>
      <c r="G462" s="46"/>
      <c r="H462" s="46"/>
      <c r="I462" s="46"/>
      <c r="J462" s="46"/>
      <c r="K462" s="46"/>
    </row>
    <row r="463" spans="1:11" x14ac:dyDescent="0.3">
      <c r="A463" s="46"/>
      <c r="B463" s="67"/>
      <c r="C463" s="204"/>
      <c r="D463" s="193"/>
      <c r="E463" s="67"/>
      <c r="F463" s="46"/>
      <c r="G463" s="46"/>
      <c r="H463" s="46"/>
      <c r="I463" s="46"/>
      <c r="J463" s="46"/>
      <c r="K463" s="46"/>
    </row>
    <row r="464" spans="1:11" x14ac:dyDescent="0.3">
      <c r="A464" s="46"/>
      <c r="B464" s="67"/>
      <c r="C464" s="204"/>
      <c r="D464" s="193"/>
      <c r="E464" s="67"/>
      <c r="F464" s="46"/>
      <c r="G464" s="46"/>
      <c r="H464" s="46"/>
      <c r="I464" s="46"/>
      <c r="J464" s="46"/>
      <c r="K464" s="46"/>
    </row>
    <row r="465" spans="1:11" x14ac:dyDescent="0.3">
      <c r="A465" s="46"/>
      <c r="B465" s="67"/>
      <c r="C465" s="204"/>
      <c r="D465" s="193"/>
      <c r="E465" s="67"/>
      <c r="F465" s="46"/>
      <c r="G465" s="46"/>
      <c r="H465" s="46"/>
      <c r="I465" s="46"/>
      <c r="J465" s="46"/>
      <c r="K465" s="46"/>
    </row>
    <row r="466" spans="1:11" x14ac:dyDescent="0.3">
      <c r="A466" s="46"/>
      <c r="B466" s="67"/>
      <c r="C466" s="204"/>
      <c r="D466" s="193"/>
      <c r="E466" s="67"/>
      <c r="F466" s="46"/>
      <c r="G466" s="46"/>
      <c r="H466" s="46"/>
      <c r="I466" s="46"/>
      <c r="J466" s="46"/>
      <c r="K466" s="46"/>
    </row>
    <row r="467" spans="1:11" x14ac:dyDescent="0.3">
      <c r="A467" s="46"/>
      <c r="B467" s="67"/>
      <c r="C467" s="204"/>
      <c r="D467" s="193"/>
      <c r="E467" s="67"/>
      <c r="F467" s="46"/>
      <c r="G467" s="46"/>
      <c r="H467" s="46"/>
      <c r="I467" s="46"/>
      <c r="J467" s="46"/>
      <c r="K467" s="46"/>
    </row>
    <row r="468" spans="1:11" x14ac:dyDescent="0.3">
      <c r="A468" s="46"/>
      <c r="B468" s="67"/>
      <c r="C468" s="204"/>
      <c r="D468" s="193"/>
      <c r="E468" s="67"/>
      <c r="F468" s="46"/>
      <c r="G468" s="46"/>
      <c r="H468" s="46"/>
      <c r="I468" s="46"/>
      <c r="J468" s="46"/>
      <c r="K468" s="46"/>
    </row>
    <row r="469" spans="1:11" x14ac:dyDescent="0.3">
      <c r="A469" s="46"/>
      <c r="B469" s="67"/>
      <c r="C469" s="204"/>
      <c r="D469" s="193"/>
      <c r="E469" s="67"/>
      <c r="F469" s="46"/>
      <c r="G469" s="46"/>
      <c r="H469" s="46"/>
      <c r="I469" s="46"/>
      <c r="J469" s="46"/>
      <c r="K469" s="46"/>
    </row>
    <row r="470" spans="1:11" x14ac:dyDescent="0.3">
      <c r="A470" s="46"/>
      <c r="B470" s="67"/>
      <c r="C470" s="204"/>
      <c r="D470" s="193"/>
      <c r="E470" s="67"/>
      <c r="F470" s="46"/>
      <c r="G470" s="46"/>
      <c r="H470" s="46"/>
      <c r="I470" s="46"/>
      <c r="J470" s="46"/>
      <c r="K470" s="46"/>
    </row>
    <row r="471" spans="1:11" x14ac:dyDescent="0.3">
      <c r="A471" s="46"/>
      <c r="B471" s="67"/>
      <c r="C471" s="204"/>
      <c r="D471" s="193"/>
      <c r="E471" s="67"/>
      <c r="F471" s="46"/>
      <c r="G471" s="46"/>
      <c r="H471" s="46"/>
      <c r="I471" s="46"/>
      <c r="J471" s="46"/>
      <c r="K471" s="46"/>
    </row>
    <row r="472" spans="1:11" ht="18" customHeight="1" x14ac:dyDescent="0.3">
      <c r="A472" s="46"/>
      <c r="B472" s="67"/>
      <c r="C472" s="204"/>
      <c r="D472" s="193"/>
      <c r="E472" s="67"/>
      <c r="F472" s="46"/>
      <c r="G472" s="46"/>
      <c r="H472" s="46"/>
      <c r="I472" s="46"/>
      <c r="J472" s="46"/>
      <c r="K472" s="46"/>
    </row>
    <row r="473" spans="1:11" ht="20.25" customHeight="1" x14ac:dyDescent="0.3">
      <c r="A473" s="46"/>
      <c r="B473" s="67"/>
      <c r="C473" s="204"/>
      <c r="D473" s="193"/>
      <c r="E473" s="67"/>
      <c r="F473" s="46"/>
      <c r="G473" s="46"/>
      <c r="H473" s="46"/>
      <c r="I473" s="46"/>
      <c r="J473" s="46"/>
      <c r="K473" s="46"/>
    </row>
    <row r="474" spans="1:11" ht="20.25" customHeight="1" x14ac:dyDescent="0.3">
      <c r="A474" s="46"/>
      <c r="B474" s="67"/>
      <c r="C474" s="204"/>
      <c r="D474" s="193"/>
      <c r="E474" s="67"/>
      <c r="F474" s="46"/>
      <c r="G474" s="46"/>
      <c r="H474" s="46"/>
      <c r="I474" s="46"/>
      <c r="J474" s="46"/>
      <c r="K474" s="46"/>
    </row>
    <row r="475" spans="1:11" ht="20.25" customHeight="1" x14ac:dyDescent="0.3">
      <c r="A475" s="46"/>
      <c r="B475" s="67"/>
      <c r="C475" s="204"/>
      <c r="D475" s="193"/>
      <c r="E475" s="67"/>
      <c r="F475" s="46"/>
      <c r="G475" s="46"/>
      <c r="H475" s="46"/>
      <c r="I475" s="46"/>
      <c r="J475" s="46"/>
      <c r="K475" s="46"/>
    </row>
    <row r="476" spans="1:11" ht="18" customHeight="1" x14ac:dyDescent="0.3">
      <c r="A476" s="46"/>
      <c r="B476" s="67"/>
      <c r="C476" s="204"/>
      <c r="D476" s="193"/>
      <c r="E476" s="67"/>
      <c r="F476" s="46"/>
      <c r="G476" s="46"/>
      <c r="H476" s="46"/>
      <c r="I476" s="46"/>
      <c r="J476" s="46"/>
      <c r="K476" s="46"/>
    </row>
    <row r="477" spans="1:11" ht="18" customHeight="1" x14ac:dyDescent="0.3">
      <c r="A477" s="46"/>
      <c r="B477" s="67"/>
      <c r="C477" s="204"/>
      <c r="D477" s="193"/>
      <c r="E477" s="67"/>
      <c r="F477" s="46"/>
      <c r="G477" s="46"/>
      <c r="H477" s="46"/>
      <c r="I477" s="46"/>
      <c r="J477" s="46"/>
      <c r="K477" s="46"/>
    </row>
    <row r="478" spans="1:11" ht="18" customHeight="1" x14ac:dyDescent="0.3">
      <c r="A478" s="46"/>
      <c r="B478" s="67"/>
      <c r="C478" s="204"/>
      <c r="D478" s="193"/>
      <c r="E478" s="67"/>
      <c r="F478" s="46"/>
      <c r="G478" s="46"/>
      <c r="H478" s="46"/>
      <c r="I478" s="46"/>
      <c r="J478" s="46"/>
      <c r="K478" s="46"/>
    </row>
    <row r="479" spans="1:11" ht="18" customHeight="1" x14ac:dyDescent="0.3">
      <c r="A479" s="46"/>
      <c r="B479" s="67"/>
      <c r="C479" s="204"/>
      <c r="D479" s="193"/>
      <c r="E479" s="67"/>
      <c r="F479" s="46"/>
      <c r="G479" s="46"/>
      <c r="H479" s="46"/>
      <c r="I479" s="46"/>
      <c r="J479" s="46"/>
      <c r="K479" s="46"/>
    </row>
    <row r="480" spans="1:11" ht="18" customHeight="1" x14ac:dyDescent="0.3">
      <c r="A480" s="46"/>
      <c r="B480" s="67"/>
      <c r="C480" s="204"/>
      <c r="D480" s="193"/>
      <c r="E480" s="67"/>
      <c r="F480" s="46"/>
      <c r="G480" s="46"/>
      <c r="H480" s="46"/>
      <c r="I480" s="46"/>
      <c r="J480" s="46"/>
      <c r="K480" s="46"/>
    </row>
    <row r="481" spans="1:11" ht="23.25" customHeight="1" x14ac:dyDescent="0.3">
      <c r="A481" s="46"/>
      <c r="B481" s="67"/>
      <c r="C481" s="204"/>
      <c r="D481" s="193"/>
      <c r="E481" s="67"/>
      <c r="F481" s="46"/>
      <c r="G481" s="46"/>
      <c r="H481" s="46"/>
      <c r="I481" s="46"/>
      <c r="J481" s="46"/>
      <c r="K481" s="46"/>
    </row>
    <row r="482" spans="1:11" ht="21.75" customHeight="1" x14ac:dyDescent="0.3">
      <c r="A482" s="46"/>
      <c r="B482" s="67"/>
      <c r="C482" s="204"/>
      <c r="D482" s="193"/>
      <c r="E482" s="67"/>
      <c r="F482" s="46"/>
      <c r="G482" s="46"/>
      <c r="H482" s="46"/>
      <c r="I482" s="46"/>
      <c r="J482" s="46"/>
      <c r="K482" s="46"/>
    </row>
    <row r="483" spans="1:11" ht="19.5" customHeight="1" x14ac:dyDescent="0.3">
      <c r="A483" s="46"/>
      <c r="B483" s="67"/>
      <c r="C483" s="204"/>
      <c r="D483" s="193"/>
      <c r="E483" s="67"/>
      <c r="F483" s="46"/>
      <c r="G483" s="46"/>
      <c r="H483" s="46"/>
      <c r="I483" s="46"/>
      <c r="J483" s="46"/>
      <c r="K483" s="46"/>
    </row>
    <row r="484" spans="1:11" ht="22.5" customHeight="1" x14ac:dyDescent="0.3">
      <c r="A484" s="46"/>
      <c r="B484" s="67"/>
      <c r="C484" s="204"/>
      <c r="D484" s="193"/>
      <c r="E484" s="67"/>
      <c r="F484" s="46"/>
      <c r="G484" s="46"/>
      <c r="H484" s="46"/>
      <c r="I484" s="46"/>
      <c r="J484" s="46"/>
      <c r="K484" s="46"/>
    </row>
    <row r="485" spans="1:11" ht="18" customHeight="1" x14ac:dyDescent="0.3">
      <c r="A485" s="46"/>
      <c r="B485" s="67"/>
      <c r="C485" s="204"/>
      <c r="D485" s="193"/>
      <c r="E485" s="67"/>
      <c r="F485" s="46"/>
      <c r="G485" s="46"/>
      <c r="H485" s="46"/>
      <c r="I485" s="46"/>
      <c r="J485" s="46"/>
      <c r="K485" s="46"/>
    </row>
    <row r="486" spans="1:11" ht="20.25" customHeight="1" x14ac:dyDescent="0.3">
      <c r="A486" s="46"/>
      <c r="B486" s="67"/>
      <c r="C486" s="204"/>
      <c r="D486" s="193"/>
      <c r="E486" s="67"/>
      <c r="F486" s="46"/>
      <c r="G486" s="46"/>
      <c r="H486" s="46"/>
      <c r="I486" s="46"/>
      <c r="J486" s="46"/>
      <c r="K486" s="46"/>
    </row>
    <row r="487" spans="1:11" ht="23.25" customHeight="1" x14ac:dyDescent="0.3">
      <c r="A487" s="46"/>
      <c r="B487" s="67"/>
      <c r="C487" s="204"/>
      <c r="D487" s="193"/>
      <c r="E487" s="67"/>
      <c r="F487" s="46"/>
      <c r="G487" s="46"/>
      <c r="H487" s="46"/>
      <c r="I487" s="46"/>
      <c r="J487" s="46"/>
      <c r="K487" s="46"/>
    </row>
    <row r="488" spans="1:11" ht="39" customHeight="1" x14ac:dyDescent="0.3">
      <c r="A488" s="46"/>
      <c r="B488" s="67"/>
      <c r="C488" s="204"/>
      <c r="D488" s="193"/>
      <c r="E488" s="67"/>
      <c r="F488" s="46"/>
      <c r="G488" s="46"/>
      <c r="H488" s="46"/>
      <c r="I488" s="46"/>
      <c r="J488" s="46"/>
      <c r="K488" s="46"/>
    </row>
    <row r="489" spans="1:11" ht="22.5" customHeight="1" x14ac:dyDescent="0.3">
      <c r="A489" s="46"/>
      <c r="B489" s="67"/>
      <c r="C489" s="204"/>
      <c r="D489" s="193"/>
      <c r="E489" s="67"/>
      <c r="F489" s="46"/>
      <c r="G489" s="46"/>
      <c r="H489" s="46"/>
      <c r="I489" s="46"/>
      <c r="J489" s="46"/>
      <c r="K489" s="46"/>
    </row>
    <row r="490" spans="1:11" ht="19.5" customHeight="1" x14ac:dyDescent="0.3">
      <c r="A490" s="46"/>
      <c r="B490" s="67"/>
      <c r="C490" s="204"/>
      <c r="D490" s="193"/>
      <c r="E490" s="67"/>
      <c r="F490" s="46"/>
      <c r="G490" s="46"/>
      <c r="H490" s="46"/>
      <c r="I490" s="46"/>
      <c r="J490" s="46"/>
      <c r="K490" s="46"/>
    </row>
    <row r="491" spans="1:11" ht="18.75" customHeight="1" x14ac:dyDescent="0.3">
      <c r="A491" s="46"/>
      <c r="B491" s="67"/>
      <c r="C491" s="204"/>
      <c r="D491" s="193"/>
      <c r="E491" s="67"/>
      <c r="F491" s="46"/>
      <c r="G491" s="46"/>
      <c r="H491" s="46"/>
      <c r="I491" s="46"/>
      <c r="J491" s="46"/>
      <c r="K491" s="46"/>
    </row>
    <row r="492" spans="1:11" x14ac:dyDescent="0.3">
      <c r="A492" s="46"/>
      <c r="B492" s="67"/>
      <c r="C492" s="204"/>
      <c r="D492" s="193"/>
      <c r="E492" s="67"/>
      <c r="F492" s="46"/>
      <c r="G492" s="46"/>
      <c r="H492" s="46"/>
      <c r="I492" s="46"/>
      <c r="J492" s="46"/>
      <c r="K492" s="46"/>
    </row>
    <row r="493" spans="1:11" ht="18" customHeight="1" x14ac:dyDescent="0.3">
      <c r="A493" s="46"/>
      <c r="B493" s="67"/>
      <c r="C493" s="204"/>
      <c r="D493" s="193"/>
      <c r="E493" s="67"/>
      <c r="F493" s="46"/>
      <c r="G493" s="46"/>
      <c r="H493" s="46"/>
      <c r="I493" s="46"/>
      <c r="J493" s="46"/>
      <c r="K493" s="46"/>
    </row>
    <row r="494" spans="1:11" ht="20.25" customHeight="1" x14ac:dyDescent="0.3">
      <c r="A494" s="46"/>
      <c r="B494" s="67"/>
      <c r="C494" s="204"/>
      <c r="D494" s="193"/>
      <c r="E494" s="67"/>
      <c r="F494" s="46"/>
      <c r="G494" s="46"/>
      <c r="H494" s="46"/>
      <c r="I494" s="46"/>
      <c r="J494" s="46"/>
      <c r="K494" s="46"/>
    </row>
    <row r="495" spans="1:11" ht="20.25" customHeight="1" x14ac:dyDescent="0.3">
      <c r="A495" s="46"/>
      <c r="B495" s="67"/>
      <c r="C495" s="204"/>
      <c r="D495" s="193"/>
      <c r="E495" s="67"/>
      <c r="F495" s="46"/>
      <c r="G495" s="46"/>
      <c r="H495" s="46"/>
      <c r="I495" s="46"/>
      <c r="J495" s="46"/>
      <c r="K495" s="46"/>
    </row>
    <row r="496" spans="1:11" ht="20.25" customHeight="1" x14ac:dyDescent="0.3">
      <c r="A496" s="46"/>
      <c r="B496" s="67"/>
      <c r="C496" s="204"/>
      <c r="D496" s="193"/>
      <c r="E496" s="67"/>
      <c r="F496" s="46"/>
      <c r="G496" s="46"/>
      <c r="H496" s="46"/>
      <c r="I496" s="46"/>
      <c r="J496" s="46"/>
      <c r="K496" s="46"/>
    </row>
    <row r="497" spans="1:11" ht="18.75" customHeight="1" x14ac:dyDescent="0.3">
      <c r="A497" s="46"/>
      <c r="B497" s="67"/>
      <c r="C497" s="204"/>
      <c r="D497" s="193"/>
      <c r="E497" s="67"/>
      <c r="F497" s="46"/>
      <c r="G497" s="46"/>
      <c r="H497" s="46"/>
      <c r="I497" s="46"/>
      <c r="J497" s="46"/>
      <c r="K497" s="46"/>
    </row>
    <row r="498" spans="1:11" ht="18.75" customHeight="1" x14ac:dyDescent="0.3">
      <c r="A498" s="46"/>
      <c r="B498" s="67"/>
      <c r="C498" s="204"/>
      <c r="D498" s="193"/>
      <c r="E498" s="67"/>
      <c r="F498" s="46"/>
      <c r="G498" s="46"/>
      <c r="H498" s="46"/>
      <c r="I498" s="46"/>
      <c r="J498" s="46"/>
      <c r="K498" s="46"/>
    </row>
    <row r="499" spans="1:11" ht="18.75" customHeight="1" x14ac:dyDescent="0.3">
      <c r="A499" s="46"/>
      <c r="B499" s="67"/>
      <c r="C499" s="204"/>
      <c r="D499" s="193"/>
      <c r="E499" s="67"/>
      <c r="F499" s="46"/>
      <c r="G499" s="46"/>
      <c r="H499" s="46"/>
      <c r="I499" s="46"/>
      <c r="J499" s="46"/>
      <c r="K499" s="46"/>
    </row>
    <row r="500" spans="1:11" x14ac:dyDescent="0.3">
      <c r="A500" s="46"/>
      <c r="B500" s="67"/>
      <c r="C500" s="204"/>
      <c r="D500" s="193"/>
      <c r="E500" s="67"/>
      <c r="F500" s="46"/>
      <c r="G500" s="46"/>
      <c r="H500" s="46"/>
      <c r="I500" s="46"/>
      <c r="J500" s="46"/>
      <c r="K500" s="46"/>
    </row>
    <row r="501" spans="1:11" x14ac:dyDescent="0.3">
      <c r="A501" s="46"/>
      <c r="B501" s="67"/>
      <c r="C501" s="204"/>
      <c r="D501" s="193"/>
      <c r="E501" s="67"/>
      <c r="F501" s="46"/>
      <c r="G501" s="46"/>
      <c r="H501" s="46"/>
      <c r="I501" s="46"/>
      <c r="J501" s="46"/>
      <c r="K501" s="46"/>
    </row>
    <row r="502" spans="1:11" x14ac:dyDescent="0.3">
      <c r="A502" s="46"/>
      <c r="B502" s="67"/>
      <c r="C502" s="204"/>
      <c r="D502" s="193"/>
      <c r="E502" s="67"/>
      <c r="F502" s="46"/>
      <c r="G502" s="46"/>
      <c r="H502" s="46"/>
      <c r="I502" s="46"/>
      <c r="J502" s="46"/>
      <c r="K502" s="46"/>
    </row>
    <row r="503" spans="1:11" x14ac:dyDescent="0.3">
      <c r="A503" s="46"/>
      <c r="B503" s="67"/>
      <c r="C503" s="204"/>
      <c r="D503" s="193"/>
      <c r="E503" s="67"/>
      <c r="F503" s="46"/>
      <c r="G503" s="46"/>
      <c r="H503" s="46"/>
      <c r="I503" s="46"/>
      <c r="J503" s="46"/>
      <c r="K503" s="46"/>
    </row>
    <row r="504" spans="1:11" x14ac:dyDescent="0.3">
      <c r="A504" s="46"/>
      <c r="B504" s="67"/>
      <c r="C504" s="204"/>
      <c r="D504" s="193"/>
      <c r="E504" s="67"/>
      <c r="F504" s="46"/>
      <c r="G504" s="46"/>
      <c r="H504" s="46"/>
      <c r="I504" s="46"/>
      <c r="J504" s="46"/>
      <c r="K504" s="46"/>
    </row>
    <row r="505" spans="1:11" x14ac:dyDescent="0.3">
      <c r="A505" s="46"/>
      <c r="B505" s="67"/>
      <c r="C505" s="204"/>
      <c r="D505" s="193"/>
      <c r="E505" s="67"/>
      <c r="F505" s="46"/>
      <c r="G505" s="46"/>
      <c r="H505" s="46"/>
      <c r="I505" s="46"/>
      <c r="J505" s="46"/>
      <c r="K505" s="46"/>
    </row>
    <row r="506" spans="1:11" x14ac:dyDescent="0.3">
      <c r="A506" s="194"/>
      <c r="B506" s="88"/>
      <c r="C506" s="205"/>
      <c r="D506" s="195"/>
      <c r="E506" s="88"/>
      <c r="F506" s="194"/>
      <c r="G506" s="194"/>
      <c r="H506" s="194"/>
      <c r="I506" s="194"/>
      <c r="J506" s="194"/>
      <c r="K506" s="194"/>
    </row>
    <row r="507" spans="1:11" x14ac:dyDescent="0.3">
      <c r="A507" s="194"/>
      <c r="B507" s="88"/>
      <c r="C507" s="205"/>
      <c r="D507" s="195"/>
      <c r="E507" s="88"/>
      <c r="F507" s="194"/>
      <c r="G507" s="194"/>
      <c r="H507" s="194"/>
      <c r="I507" s="194"/>
      <c r="J507" s="194"/>
      <c r="K507" s="194"/>
    </row>
    <row r="508" spans="1:11" x14ac:dyDescent="0.3">
      <c r="A508" s="194"/>
      <c r="B508" s="88"/>
      <c r="C508" s="205"/>
      <c r="D508" s="195"/>
      <c r="E508" s="88"/>
      <c r="F508" s="194"/>
      <c r="G508" s="194"/>
      <c r="H508" s="194"/>
      <c r="I508" s="194"/>
      <c r="J508" s="194"/>
      <c r="K508" s="194"/>
    </row>
    <row r="509" spans="1:11" x14ac:dyDescent="0.3">
      <c r="A509" s="194"/>
      <c r="B509" s="88"/>
      <c r="C509" s="205"/>
      <c r="D509" s="195"/>
      <c r="E509" s="88"/>
      <c r="F509" s="194"/>
      <c r="G509" s="194"/>
      <c r="H509" s="194"/>
      <c r="I509" s="194"/>
      <c r="J509" s="194"/>
      <c r="K509" s="194"/>
    </row>
    <row r="510" spans="1:11" x14ac:dyDescent="0.3">
      <c r="A510" s="194"/>
      <c r="B510" s="88"/>
      <c r="C510" s="205"/>
      <c r="D510" s="195"/>
      <c r="E510" s="88"/>
      <c r="F510" s="194"/>
      <c r="G510" s="194"/>
      <c r="H510" s="194"/>
      <c r="I510" s="194"/>
      <c r="J510" s="194"/>
      <c r="K510" s="194"/>
    </row>
    <row r="511" spans="1:11" s="191" customFormat="1" ht="23.25" customHeight="1" x14ac:dyDescent="0.3">
      <c r="A511" s="194"/>
      <c r="B511" s="88"/>
      <c r="C511" s="205"/>
      <c r="D511" s="195"/>
      <c r="E511" s="88"/>
      <c r="F511" s="194"/>
      <c r="G511" s="194"/>
      <c r="H511" s="194"/>
      <c r="I511" s="194"/>
      <c r="J511" s="194"/>
      <c r="K511" s="194"/>
    </row>
    <row r="512" spans="1:11" s="191" customFormat="1" x14ac:dyDescent="0.3">
      <c r="A512" s="46"/>
      <c r="B512" s="67"/>
      <c r="C512" s="204"/>
      <c r="D512" s="193"/>
      <c r="E512" s="67"/>
      <c r="F512" s="46"/>
      <c r="G512" s="46"/>
      <c r="H512" s="46"/>
      <c r="I512" s="46"/>
      <c r="J512" s="46"/>
      <c r="K512" s="46"/>
    </row>
    <row r="513" spans="1:11" s="191" customFormat="1" x14ac:dyDescent="0.3">
      <c r="A513" s="46"/>
      <c r="B513" s="67"/>
      <c r="C513" s="204"/>
      <c r="D513" s="193"/>
      <c r="E513" s="67"/>
      <c r="F513" s="46"/>
      <c r="G513" s="46"/>
      <c r="H513" s="46"/>
      <c r="I513" s="46"/>
      <c r="J513" s="46"/>
      <c r="K513" s="46"/>
    </row>
    <row r="514" spans="1:11" s="191" customFormat="1" x14ac:dyDescent="0.3">
      <c r="A514" s="46"/>
      <c r="B514" s="67"/>
      <c r="C514" s="204"/>
      <c r="D514" s="193"/>
      <c r="E514" s="67"/>
      <c r="F514" s="46"/>
      <c r="G514" s="46"/>
      <c r="H514" s="46"/>
      <c r="I514" s="46"/>
      <c r="J514" s="46"/>
      <c r="K514" s="46"/>
    </row>
    <row r="515" spans="1:11" s="191" customFormat="1" x14ac:dyDescent="0.3">
      <c r="A515" s="46"/>
      <c r="B515" s="67"/>
      <c r="C515" s="204"/>
      <c r="D515" s="193"/>
      <c r="E515" s="67"/>
      <c r="F515" s="46"/>
      <c r="G515" s="46"/>
      <c r="H515" s="46"/>
      <c r="I515" s="46"/>
      <c r="J515" s="46"/>
      <c r="K515" s="46"/>
    </row>
    <row r="516" spans="1:11" ht="21" customHeight="1" x14ac:dyDescent="0.3">
      <c r="A516" s="46"/>
      <c r="B516" s="67"/>
      <c r="C516" s="204"/>
      <c r="D516" s="193"/>
      <c r="E516" s="67"/>
      <c r="F516" s="46"/>
      <c r="G516" s="46"/>
      <c r="H516" s="46"/>
      <c r="I516" s="46"/>
      <c r="J516" s="46"/>
      <c r="K516" s="46"/>
    </row>
    <row r="517" spans="1:11" ht="21" customHeight="1" x14ac:dyDescent="0.3">
      <c r="A517" s="46"/>
      <c r="B517" s="67"/>
      <c r="C517" s="204"/>
      <c r="D517" s="193"/>
      <c r="E517" s="67"/>
      <c r="F517" s="46"/>
      <c r="G517" s="46"/>
      <c r="H517" s="46"/>
      <c r="I517" s="46"/>
      <c r="J517" s="46"/>
      <c r="K517" s="46"/>
    </row>
    <row r="518" spans="1:11" ht="21" customHeight="1" x14ac:dyDescent="0.3">
      <c r="A518" s="46"/>
      <c r="B518" s="67"/>
      <c r="C518" s="204"/>
      <c r="D518" s="193"/>
      <c r="E518" s="67"/>
      <c r="F518" s="46"/>
      <c r="G518" s="46"/>
      <c r="H518" s="46"/>
      <c r="I518" s="46"/>
      <c r="J518" s="46"/>
      <c r="K518" s="46"/>
    </row>
    <row r="519" spans="1:11" ht="19.5" customHeight="1" x14ac:dyDescent="0.3">
      <c r="A519" s="46"/>
      <c r="B519" s="67"/>
      <c r="C519" s="204"/>
      <c r="D519" s="193"/>
      <c r="E519" s="67"/>
      <c r="F519" s="46"/>
      <c r="G519" s="46"/>
      <c r="H519" s="46"/>
      <c r="I519" s="46"/>
      <c r="J519" s="46"/>
      <c r="K519" s="46"/>
    </row>
    <row r="520" spans="1:11" ht="19.5" customHeight="1" x14ac:dyDescent="0.3">
      <c r="A520" s="46"/>
      <c r="B520" s="67"/>
      <c r="C520" s="204"/>
      <c r="D520" s="193"/>
      <c r="E520" s="67"/>
      <c r="F520" s="46"/>
      <c r="G520" s="46"/>
      <c r="H520" s="46"/>
      <c r="I520" s="46"/>
      <c r="J520" s="46"/>
      <c r="K520" s="46"/>
    </row>
    <row r="521" spans="1:11" ht="19.5" customHeight="1" x14ac:dyDescent="0.3">
      <c r="A521" s="46"/>
      <c r="B521" s="67"/>
      <c r="C521" s="204"/>
      <c r="D521" s="193"/>
      <c r="E521" s="67"/>
      <c r="F521" s="46"/>
      <c r="G521" s="46"/>
      <c r="H521" s="46"/>
      <c r="I521" s="46"/>
      <c r="J521" s="46"/>
      <c r="K521" s="46"/>
    </row>
    <row r="522" spans="1:11" ht="19.5" customHeight="1" x14ac:dyDescent="0.3">
      <c r="A522" s="46"/>
      <c r="B522" s="67"/>
      <c r="C522" s="204"/>
      <c r="D522" s="193"/>
      <c r="E522" s="67"/>
      <c r="F522" s="46"/>
      <c r="G522" s="46"/>
      <c r="H522" s="46"/>
      <c r="I522" s="46"/>
      <c r="J522" s="46"/>
      <c r="K522" s="46"/>
    </row>
    <row r="523" spans="1:11" ht="19.5" customHeight="1" x14ac:dyDescent="0.3">
      <c r="A523" s="46"/>
      <c r="B523" s="67"/>
      <c r="C523" s="204"/>
      <c r="D523" s="193"/>
      <c r="E523" s="67"/>
      <c r="F523" s="46"/>
      <c r="G523" s="46"/>
      <c r="H523" s="46"/>
      <c r="I523" s="46"/>
      <c r="J523" s="46"/>
      <c r="K523" s="46"/>
    </row>
    <row r="524" spans="1:11" ht="19.5" customHeight="1" x14ac:dyDescent="0.3">
      <c r="A524" s="46"/>
      <c r="B524" s="67"/>
      <c r="C524" s="204"/>
      <c r="D524" s="193"/>
      <c r="E524" s="67"/>
      <c r="F524" s="46"/>
      <c r="G524" s="46"/>
      <c r="H524" s="46"/>
      <c r="I524" s="46"/>
      <c r="J524" s="46"/>
      <c r="K524" s="46"/>
    </row>
    <row r="525" spans="1:11" ht="18" customHeight="1" x14ac:dyDescent="0.3">
      <c r="A525" s="46"/>
      <c r="B525" s="67"/>
      <c r="C525" s="204"/>
      <c r="D525" s="193"/>
      <c r="E525" s="67"/>
      <c r="F525" s="46"/>
      <c r="G525" s="46"/>
      <c r="H525" s="46"/>
      <c r="I525" s="46"/>
      <c r="J525" s="46"/>
      <c r="K525" s="46"/>
    </row>
    <row r="526" spans="1:11" ht="18" customHeight="1" x14ac:dyDescent="0.3">
      <c r="A526" s="46"/>
      <c r="B526" s="67"/>
      <c r="C526" s="204"/>
      <c r="D526" s="193"/>
      <c r="E526" s="67"/>
      <c r="F526" s="46"/>
      <c r="G526" s="46"/>
      <c r="H526" s="46"/>
      <c r="I526" s="46"/>
      <c r="J526" s="46"/>
      <c r="K526" s="46"/>
    </row>
    <row r="527" spans="1:11" ht="17.25" customHeight="1" x14ac:dyDescent="0.3">
      <c r="A527" s="46"/>
      <c r="B527" s="67"/>
      <c r="C527" s="204"/>
      <c r="D527" s="193"/>
      <c r="E527" s="67"/>
      <c r="F527" s="46"/>
      <c r="G527" s="46"/>
      <c r="H527" s="46"/>
      <c r="I527" s="46"/>
      <c r="J527" s="46"/>
      <c r="K527" s="46"/>
    </row>
    <row r="528" spans="1:11" ht="18" customHeight="1" x14ac:dyDescent="0.3">
      <c r="A528" s="46"/>
      <c r="B528" s="67"/>
      <c r="C528" s="204"/>
      <c r="D528" s="193"/>
      <c r="E528" s="67"/>
      <c r="F528" s="46"/>
      <c r="G528" s="46"/>
      <c r="H528" s="46"/>
      <c r="I528" s="46"/>
      <c r="J528" s="46"/>
      <c r="K528" s="46"/>
    </row>
    <row r="529" spans="1:11" ht="18" customHeight="1" x14ac:dyDescent="0.3">
      <c r="A529" s="46"/>
      <c r="B529" s="67"/>
      <c r="C529" s="204"/>
      <c r="D529" s="193"/>
      <c r="E529" s="67"/>
      <c r="F529" s="46"/>
      <c r="G529" s="46"/>
      <c r="H529" s="46"/>
      <c r="I529" s="46"/>
      <c r="J529" s="46"/>
      <c r="K529" s="46"/>
    </row>
    <row r="530" spans="1:11" x14ac:dyDescent="0.3">
      <c r="A530" s="46"/>
      <c r="B530" s="67"/>
      <c r="C530" s="204"/>
      <c r="D530" s="193"/>
      <c r="E530" s="67"/>
      <c r="F530" s="46"/>
      <c r="G530" s="46"/>
      <c r="H530" s="46"/>
      <c r="I530" s="46"/>
      <c r="J530" s="46"/>
      <c r="K530" s="46"/>
    </row>
    <row r="531" spans="1:11" x14ac:dyDescent="0.3">
      <c r="A531" s="46"/>
      <c r="B531" s="67"/>
      <c r="C531" s="204"/>
      <c r="D531" s="193"/>
      <c r="E531" s="67"/>
      <c r="F531" s="46"/>
      <c r="G531" s="46"/>
      <c r="H531" s="46"/>
      <c r="I531" s="46"/>
      <c r="J531" s="46"/>
      <c r="K531" s="46"/>
    </row>
    <row r="532" spans="1:11" x14ac:dyDescent="0.3">
      <c r="A532" s="46"/>
      <c r="B532" s="67"/>
      <c r="C532" s="204"/>
      <c r="D532" s="193"/>
      <c r="E532" s="67"/>
      <c r="F532" s="46"/>
      <c r="G532" s="46"/>
      <c r="H532" s="46"/>
      <c r="I532" s="46"/>
      <c r="J532" s="46"/>
      <c r="K532" s="46"/>
    </row>
    <row r="533" spans="1:11" x14ac:dyDescent="0.3">
      <c r="A533" s="46"/>
      <c r="B533" s="67"/>
      <c r="C533" s="204"/>
      <c r="D533" s="193"/>
      <c r="E533" s="67"/>
      <c r="F533" s="46"/>
      <c r="G533" s="46"/>
      <c r="H533" s="46"/>
      <c r="I533" s="46"/>
      <c r="J533" s="46"/>
      <c r="K533" s="46"/>
    </row>
    <row r="534" spans="1:11" x14ac:dyDescent="0.3">
      <c r="A534" s="238"/>
      <c r="B534" s="190"/>
      <c r="C534" s="85"/>
      <c r="D534" s="193"/>
      <c r="E534" s="67"/>
      <c r="F534" s="196"/>
      <c r="G534" s="46"/>
      <c r="H534" s="46"/>
      <c r="I534" s="46"/>
      <c r="J534" s="197"/>
      <c r="K534" s="46"/>
    </row>
    <row r="540" spans="1:11" ht="21.75" customHeight="1" x14ac:dyDescent="0.3"/>
    <row r="541" spans="1:11" ht="20.25" customHeight="1" x14ac:dyDescent="0.3"/>
    <row r="542" spans="1:11" ht="23.25" customHeight="1" x14ac:dyDescent="0.3"/>
    <row r="543" spans="1:11" ht="17.25" customHeight="1" x14ac:dyDescent="0.3"/>
    <row r="544" spans="1:11" s="198" customFormat="1" ht="17.25" customHeight="1" x14ac:dyDescent="0.3">
      <c r="B544" s="86"/>
      <c r="C544" s="206"/>
      <c r="D544" s="192"/>
      <c r="E544" s="86"/>
      <c r="F544" s="50"/>
      <c r="G544" s="50"/>
      <c r="H544" s="50"/>
      <c r="I544" s="50"/>
      <c r="J544" s="50"/>
      <c r="K544" s="50"/>
    </row>
    <row r="545" spans="2:11" s="198" customFormat="1" ht="17.25" customHeight="1" x14ac:dyDescent="0.3">
      <c r="B545" s="86"/>
      <c r="C545" s="206"/>
      <c r="D545" s="192"/>
      <c r="E545" s="86"/>
      <c r="F545" s="50"/>
      <c r="G545" s="50"/>
      <c r="H545" s="50"/>
      <c r="I545" s="50"/>
      <c r="J545" s="50"/>
      <c r="K545" s="50"/>
    </row>
    <row r="546" spans="2:11" s="198" customFormat="1" ht="17.25" customHeight="1" x14ac:dyDescent="0.3">
      <c r="B546" s="86"/>
      <c r="C546" s="206"/>
      <c r="D546" s="192"/>
      <c r="E546" s="86"/>
      <c r="F546" s="50"/>
      <c r="G546" s="50"/>
      <c r="H546" s="50"/>
      <c r="I546" s="50"/>
      <c r="J546" s="50"/>
      <c r="K546" s="50"/>
    </row>
    <row r="547" spans="2:11" s="198" customFormat="1" ht="17.25" customHeight="1" x14ac:dyDescent="0.3">
      <c r="B547" s="86"/>
      <c r="C547" s="206"/>
      <c r="D547" s="192"/>
      <c r="E547" s="86"/>
      <c r="F547" s="50"/>
      <c r="G547" s="50"/>
      <c r="H547" s="50"/>
      <c r="I547" s="50"/>
      <c r="J547" s="50"/>
      <c r="K547" s="50"/>
    </row>
    <row r="548" spans="2:11" s="198" customFormat="1" ht="18" customHeight="1" x14ac:dyDescent="0.3">
      <c r="B548" s="86"/>
      <c r="C548" s="206"/>
      <c r="D548" s="192"/>
      <c r="E548" s="86"/>
      <c r="F548" s="50"/>
      <c r="G548" s="50"/>
      <c r="H548" s="50"/>
      <c r="I548" s="50"/>
      <c r="J548" s="50"/>
      <c r="K548" s="50"/>
    </row>
    <row r="549" spans="2:11" s="198" customFormat="1" ht="18" customHeight="1" x14ac:dyDescent="0.3">
      <c r="B549" s="86"/>
      <c r="C549" s="206"/>
      <c r="D549" s="192"/>
      <c r="E549" s="86"/>
      <c r="F549" s="50"/>
      <c r="G549" s="50"/>
      <c r="H549" s="50"/>
      <c r="I549" s="50"/>
      <c r="J549" s="50"/>
      <c r="K549" s="50"/>
    </row>
    <row r="550" spans="2:11" s="198" customFormat="1" ht="18" customHeight="1" x14ac:dyDescent="0.3">
      <c r="B550" s="86"/>
      <c r="C550" s="206"/>
      <c r="D550" s="192"/>
      <c r="E550" s="86"/>
      <c r="F550" s="50"/>
      <c r="G550" s="50"/>
      <c r="H550" s="50"/>
      <c r="I550" s="50"/>
      <c r="J550" s="50"/>
      <c r="K550" s="50"/>
    </row>
    <row r="551" spans="2:11" s="198" customFormat="1" ht="18" customHeight="1" x14ac:dyDescent="0.3">
      <c r="B551" s="86"/>
      <c r="C551" s="206"/>
      <c r="D551" s="192"/>
      <c r="E551" s="86"/>
      <c r="F551" s="50"/>
      <c r="G551" s="50"/>
      <c r="H551" s="50"/>
      <c r="I551" s="50"/>
      <c r="J551" s="50"/>
      <c r="K551" s="50"/>
    </row>
    <row r="552" spans="2:11" s="198" customFormat="1" ht="18" customHeight="1" x14ac:dyDescent="0.3">
      <c r="B552" s="86"/>
      <c r="C552" s="206"/>
      <c r="D552" s="192"/>
      <c r="E552" s="86"/>
      <c r="F552" s="50"/>
      <c r="G552" s="50"/>
      <c r="H552" s="50"/>
      <c r="I552" s="50"/>
      <c r="J552" s="50"/>
      <c r="K552" s="50"/>
    </row>
    <row r="553" spans="2:11" s="198" customFormat="1" ht="18" customHeight="1" x14ac:dyDescent="0.3">
      <c r="B553" s="86"/>
      <c r="C553" s="206"/>
      <c r="D553" s="192"/>
      <c r="E553" s="86"/>
      <c r="F553" s="50"/>
      <c r="G553" s="50"/>
      <c r="H553" s="50"/>
      <c r="I553" s="50"/>
      <c r="J553" s="50"/>
      <c r="K553" s="50"/>
    </row>
    <row r="554" spans="2:11" s="198" customFormat="1" ht="18" customHeight="1" x14ac:dyDescent="0.3">
      <c r="B554" s="86"/>
      <c r="C554" s="206"/>
      <c r="D554" s="192"/>
      <c r="E554" s="86"/>
      <c r="F554" s="50"/>
      <c r="G554" s="50"/>
      <c r="H554" s="50"/>
      <c r="I554" s="50"/>
      <c r="J554" s="50"/>
      <c r="K554" s="50"/>
    </row>
    <row r="595" spans="1:11" ht="20.25" customHeight="1" x14ac:dyDescent="0.3"/>
    <row r="599" spans="1:11" ht="18" customHeight="1" x14ac:dyDescent="0.3"/>
    <row r="600" spans="1:11" s="191" customFormat="1" ht="20.25" customHeight="1" x14ac:dyDescent="0.3">
      <c r="A600" s="198"/>
      <c r="B600" s="86"/>
      <c r="C600" s="206"/>
      <c r="D600" s="192"/>
      <c r="E600" s="86"/>
      <c r="F600" s="50"/>
      <c r="G600" s="50"/>
      <c r="H600" s="50"/>
      <c r="I600" s="50"/>
      <c r="J600" s="50"/>
      <c r="K600" s="50"/>
    </row>
    <row r="601" spans="1:11" s="191" customFormat="1" x14ac:dyDescent="0.3">
      <c r="A601" s="198"/>
      <c r="B601" s="86"/>
      <c r="C601" s="206"/>
      <c r="D601" s="192"/>
      <c r="E601" s="86"/>
      <c r="F601" s="50"/>
      <c r="G601" s="50"/>
      <c r="H601" s="50"/>
      <c r="I601" s="50"/>
      <c r="J601" s="50"/>
      <c r="K601" s="50"/>
    </row>
    <row r="602" spans="1:11" s="191" customFormat="1" ht="16.5" customHeight="1" x14ac:dyDescent="0.3">
      <c r="A602" s="198"/>
      <c r="B602" s="86"/>
      <c r="C602" s="206"/>
      <c r="D602" s="192"/>
      <c r="E602" s="86"/>
      <c r="F602" s="50"/>
      <c r="G602" s="50"/>
      <c r="H602" s="50"/>
      <c r="I602" s="50"/>
      <c r="J602" s="50"/>
      <c r="K602" s="50"/>
    </row>
    <row r="603" spans="1:11" s="191" customFormat="1" ht="25.5" customHeight="1" x14ac:dyDescent="0.3">
      <c r="A603" s="198"/>
      <c r="B603" s="86"/>
      <c r="C603" s="206"/>
      <c r="D603" s="192"/>
      <c r="E603" s="86"/>
      <c r="F603" s="50"/>
      <c r="G603" s="50"/>
      <c r="H603" s="50"/>
      <c r="I603" s="50"/>
      <c r="J603" s="50"/>
      <c r="K603" s="50"/>
    </row>
    <row r="611" spans="2:11" s="198" customFormat="1" ht="21" customHeight="1" x14ac:dyDescent="0.3">
      <c r="B611" s="86"/>
      <c r="C611" s="206"/>
      <c r="D611" s="192"/>
      <c r="E611" s="86"/>
      <c r="F611" s="50"/>
      <c r="G611" s="50"/>
      <c r="H611" s="50"/>
      <c r="I611" s="50"/>
      <c r="J611" s="50"/>
      <c r="K611" s="50"/>
    </row>
    <row r="651" spans="1:11" s="191" customFormat="1" ht="24" customHeight="1" x14ac:dyDescent="0.3">
      <c r="A651" s="198"/>
      <c r="B651" s="86"/>
      <c r="C651" s="206"/>
      <c r="D651" s="192"/>
      <c r="E651" s="86"/>
      <c r="F651" s="50"/>
      <c r="G651" s="50"/>
      <c r="H651" s="50"/>
      <c r="I651" s="50"/>
      <c r="J651" s="50"/>
      <c r="K651" s="50"/>
    </row>
    <row r="652" spans="1:11" s="191" customFormat="1" x14ac:dyDescent="0.3">
      <c r="A652" s="198"/>
      <c r="B652" s="86"/>
      <c r="C652" s="206"/>
      <c r="D652" s="192"/>
      <c r="E652" s="86"/>
      <c r="F652" s="50"/>
      <c r="G652" s="50"/>
      <c r="H652" s="50"/>
      <c r="I652" s="50"/>
      <c r="J652" s="50"/>
      <c r="K652" s="50"/>
    </row>
    <row r="653" spans="1:11" s="191" customFormat="1" x14ac:dyDescent="0.3">
      <c r="A653" s="198"/>
      <c r="B653" s="86"/>
      <c r="C653" s="206"/>
      <c r="D653" s="192"/>
      <c r="E653" s="86"/>
      <c r="F653" s="50"/>
      <c r="G653" s="50"/>
      <c r="H653" s="50"/>
      <c r="I653" s="50"/>
      <c r="J653" s="50"/>
      <c r="K653" s="50"/>
    </row>
    <row r="654" spans="1:11" s="191" customFormat="1" x14ac:dyDescent="0.3">
      <c r="A654" s="198"/>
      <c r="B654" s="86"/>
      <c r="C654" s="206"/>
      <c r="D654" s="192"/>
      <c r="E654" s="86"/>
      <c r="F654" s="50"/>
      <c r="G654" s="50"/>
      <c r="H654" s="50"/>
      <c r="I654" s="50"/>
      <c r="J654" s="50"/>
      <c r="K654" s="50"/>
    </row>
    <row r="703" spans="1:11" s="191" customFormat="1" ht="21.75" customHeight="1" x14ac:dyDescent="0.3">
      <c r="A703" s="198"/>
      <c r="B703" s="86"/>
      <c r="C703" s="206"/>
      <c r="D703" s="192"/>
      <c r="E703" s="86"/>
      <c r="F703" s="50"/>
      <c r="G703" s="50"/>
      <c r="H703" s="50"/>
      <c r="I703" s="50"/>
      <c r="J703" s="50"/>
      <c r="K703" s="50"/>
    </row>
    <row r="704" spans="1:11" s="191" customFormat="1" ht="21" customHeight="1" x14ac:dyDescent="0.3">
      <c r="A704" s="198"/>
      <c r="B704" s="86"/>
      <c r="C704" s="206"/>
      <c r="D704" s="192"/>
      <c r="E704" s="86"/>
      <c r="F704" s="50"/>
      <c r="G704" s="50"/>
      <c r="H704" s="50"/>
      <c r="I704" s="50"/>
      <c r="J704" s="50"/>
      <c r="K704" s="50"/>
    </row>
    <row r="705" spans="1:11" s="191" customFormat="1" ht="23.25" customHeight="1" x14ac:dyDescent="0.3">
      <c r="A705" s="198"/>
      <c r="B705" s="86"/>
      <c r="C705" s="206"/>
      <c r="D705" s="192"/>
      <c r="E705" s="86"/>
      <c r="F705" s="50"/>
      <c r="G705" s="50"/>
      <c r="H705" s="50"/>
      <c r="I705" s="50"/>
      <c r="J705" s="50"/>
      <c r="K705" s="50"/>
    </row>
    <row r="712" spans="1:11" s="198" customFormat="1" ht="21" customHeight="1" x14ac:dyDescent="0.3">
      <c r="B712" s="86"/>
      <c r="C712" s="206"/>
      <c r="D712" s="192"/>
      <c r="E712" s="86"/>
      <c r="F712" s="50"/>
      <c r="G712" s="50"/>
      <c r="H712" s="50"/>
      <c r="I712" s="50"/>
      <c r="J712" s="50"/>
      <c r="K712" s="50"/>
    </row>
    <row r="754" spans="1:11" s="191" customFormat="1" x14ac:dyDescent="0.3">
      <c r="A754" s="198"/>
      <c r="B754" s="86"/>
      <c r="C754" s="206"/>
      <c r="D754" s="192"/>
      <c r="E754" s="86"/>
      <c r="F754" s="50"/>
      <c r="G754" s="50"/>
      <c r="H754" s="50"/>
      <c r="I754" s="50"/>
      <c r="J754" s="50"/>
      <c r="K754" s="50"/>
    </row>
    <row r="755" spans="1:11" s="191" customFormat="1" ht="45.75" customHeight="1" x14ac:dyDescent="0.3">
      <c r="A755" s="198"/>
      <c r="B755" s="86"/>
      <c r="C755" s="206"/>
      <c r="D755" s="192"/>
      <c r="E755" s="86"/>
      <c r="F755" s="50"/>
      <c r="G755" s="50"/>
      <c r="H755" s="50"/>
      <c r="I755" s="50"/>
      <c r="J755" s="50"/>
      <c r="K755" s="50"/>
    </row>
    <row r="756" spans="1:11" s="191" customFormat="1" ht="43.5" customHeight="1" x14ac:dyDescent="0.3">
      <c r="A756" s="198"/>
      <c r="B756" s="86"/>
      <c r="C756" s="206"/>
      <c r="D756" s="192"/>
      <c r="E756" s="86"/>
      <c r="F756" s="50"/>
      <c r="G756" s="50"/>
      <c r="H756" s="50"/>
      <c r="I756" s="50"/>
      <c r="J756" s="50"/>
      <c r="K756" s="50"/>
    </row>
    <row r="757" spans="1:11" s="46" customFormat="1" x14ac:dyDescent="0.3">
      <c r="A757" s="198"/>
      <c r="B757" s="86"/>
      <c r="C757" s="206"/>
      <c r="D757" s="192"/>
      <c r="E757" s="86"/>
      <c r="F757" s="50"/>
      <c r="G757" s="50"/>
      <c r="H757" s="50"/>
      <c r="I757" s="50"/>
      <c r="J757" s="50"/>
      <c r="K757" s="50"/>
    </row>
    <row r="758" spans="1:11" s="46" customFormat="1" ht="18" customHeight="1" x14ac:dyDescent="0.3">
      <c r="A758" s="198"/>
      <c r="B758" s="86"/>
      <c r="C758" s="206"/>
      <c r="D758" s="192"/>
      <c r="E758" s="86"/>
      <c r="F758" s="50"/>
      <c r="G758" s="50"/>
      <c r="H758" s="50"/>
      <c r="I758" s="50"/>
      <c r="J758" s="50"/>
      <c r="K758" s="50"/>
    </row>
    <row r="759" spans="1:11" s="46" customFormat="1" x14ac:dyDescent="0.3">
      <c r="A759" s="198"/>
      <c r="B759" s="86"/>
      <c r="C759" s="206"/>
      <c r="D759" s="192"/>
      <c r="E759" s="86"/>
      <c r="F759" s="50"/>
      <c r="G759" s="50"/>
      <c r="H759" s="50"/>
      <c r="I759" s="50"/>
      <c r="J759" s="50"/>
      <c r="K759" s="50"/>
    </row>
    <row r="760" spans="1:11" s="46" customFormat="1" x14ac:dyDescent="0.3">
      <c r="A760" s="198"/>
      <c r="B760" s="86"/>
      <c r="C760" s="206"/>
      <c r="D760" s="192"/>
      <c r="E760" s="86"/>
      <c r="F760" s="50"/>
      <c r="G760" s="50"/>
      <c r="H760" s="50"/>
      <c r="I760" s="50"/>
      <c r="J760" s="50"/>
      <c r="K760" s="50"/>
    </row>
    <row r="761" spans="1:11" s="46" customFormat="1" x14ac:dyDescent="0.3">
      <c r="A761" s="198"/>
      <c r="B761" s="86"/>
      <c r="C761" s="206"/>
      <c r="D761" s="192"/>
      <c r="E761" s="86"/>
      <c r="F761" s="50"/>
      <c r="G761" s="50"/>
      <c r="H761" s="50"/>
      <c r="I761" s="50"/>
      <c r="J761" s="50"/>
      <c r="K761" s="50"/>
    </row>
    <row r="762" spans="1:11" s="46" customFormat="1" x14ac:dyDescent="0.3">
      <c r="A762" s="198"/>
      <c r="B762" s="86"/>
      <c r="C762" s="206"/>
      <c r="D762" s="192"/>
      <c r="E762" s="86"/>
      <c r="F762" s="50"/>
      <c r="G762" s="50"/>
      <c r="H762" s="50"/>
      <c r="I762" s="50"/>
      <c r="J762" s="50"/>
      <c r="K762" s="50"/>
    </row>
    <row r="763" spans="1:11" s="46" customFormat="1" x14ac:dyDescent="0.3">
      <c r="A763" s="198"/>
      <c r="B763" s="86"/>
      <c r="C763" s="206"/>
      <c r="D763" s="192"/>
      <c r="E763" s="86"/>
      <c r="F763" s="50"/>
      <c r="G763" s="50"/>
      <c r="H763" s="50"/>
      <c r="I763" s="50"/>
      <c r="J763" s="50"/>
      <c r="K763" s="50"/>
    </row>
    <row r="764" spans="1:11" s="46" customFormat="1" x14ac:dyDescent="0.3">
      <c r="A764" s="198"/>
      <c r="B764" s="86"/>
      <c r="C764" s="206"/>
      <c r="D764" s="192"/>
      <c r="E764" s="86"/>
      <c r="F764" s="50"/>
      <c r="G764" s="50"/>
      <c r="H764" s="50"/>
      <c r="I764" s="50"/>
      <c r="J764" s="50"/>
      <c r="K764" s="50"/>
    </row>
    <row r="765" spans="1:11" s="46" customFormat="1" x14ac:dyDescent="0.3">
      <c r="A765" s="198"/>
      <c r="B765" s="86"/>
      <c r="C765" s="206"/>
      <c r="D765" s="192"/>
      <c r="E765" s="86"/>
      <c r="F765" s="50"/>
      <c r="G765" s="50"/>
      <c r="H765" s="50"/>
      <c r="I765" s="50"/>
      <c r="J765" s="50"/>
      <c r="K765" s="50"/>
    </row>
    <row r="766" spans="1:11" s="46" customFormat="1" x14ac:dyDescent="0.3">
      <c r="A766" s="198"/>
      <c r="B766" s="86"/>
      <c r="C766" s="206"/>
      <c r="D766" s="192"/>
      <c r="E766" s="86"/>
      <c r="F766" s="50"/>
      <c r="G766" s="50"/>
      <c r="H766" s="50"/>
      <c r="I766" s="50"/>
      <c r="J766" s="50"/>
      <c r="K766" s="50"/>
    </row>
    <row r="767" spans="1:11" s="46" customFormat="1" x14ac:dyDescent="0.3">
      <c r="A767" s="198"/>
      <c r="B767" s="86"/>
      <c r="C767" s="206"/>
      <c r="D767" s="192"/>
      <c r="E767" s="86"/>
      <c r="F767" s="50"/>
      <c r="G767" s="50"/>
      <c r="H767" s="50"/>
      <c r="I767" s="50"/>
      <c r="J767" s="50"/>
      <c r="K767" s="50"/>
    </row>
    <row r="768" spans="1:11" s="46" customFormat="1" x14ac:dyDescent="0.3">
      <c r="A768" s="198"/>
      <c r="B768" s="86"/>
      <c r="C768" s="206"/>
      <c r="D768" s="192"/>
      <c r="E768" s="86"/>
      <c r="F768" s="50"/>
      <c r="G768" s="50"/>
      <c r="H768" s="50"/>
      <c r="I768" s="50"/>
      <c r="J768" s="50"/>
      <c r="K768" s="50"/>
    </row>
    <row r="769" spans="1:11" s="46" customFormat="1" x14ac:dyDescent="0.3">
      <c r="A769" s="198"/>
      <c r="B769" s="86"/>
      <c r="C769" s="206"/>
      <c r="D769" s="192"/>
      <c r="E769" s="86"/>
      <c r="F769" s="50"/>
      <c r="G769" s="50"/>
      <c r="H769" s="50"/>
      <c r="I769" s="50"/>
      <c r="J769" s="50"/>
      <c r="K769" s="50"/>
    </row>
    <row r="770" spans="1:11" s="46" customFormat="1" x14ac:dyDescent="0.3">
      <c r="A770" s="198"/>
      <c r="B770" s="86"/>
      <c r="C770" s="206"/>
      <c r="D770" s="192"/>
      <c r="E770" s="86"/>
      <c r="F770" s="50"/>
      <c r="G770" s="50"/>
      <c r="H770" s="50"/>
      <c r="I770" s="50"/>
      <c r="J770" s="50"/>
      <c r="K770" s="50"/>
    </row>
    <row r="771" spans="1:11" s="46" customFormat="1" x14ac:dyDescent="0.3">
      <c r="A771" s="198"/>
      <c r="B771" s="86"/>
      <c r="C771" s="206"/>
      <c r="D771" s="192"/>
      <c r="E771" s="86"/>
      <c r="F771" s="50"/>
      <c r="G771" s="50"/>
      <c r="H771" s="50"/>
      <c r="I771" s="50"/>
      <c r="J771" s="50"/>
      <c r="K771" s="50"/>
    </row>
    <row r="772" spans="1:11" s="46" customFormat="1" x14ac:dyDescent="0.3">
      <c r="A772" s="198"/>
      <c r="B772" s="86"/>
      <c r="C772" s="206"/>
      <c r="D772" s="192"/>
      <c r="E772" s="86"/>
      <c r="F772" s="50"/>
      <c r="G772" s="50"/>
      <c r="H772" s="50"/>
      <c r="I772" s="50"/>
      <c r="J772" s="50"/>
      <c r="K772" s="50"/>
    </row>
    <row r="773" spans="1:11" s="46" customFormat="1" x14ac:dyDescent="0.3">
      <c r="A773" s="198"/>
      <c r="B773" s="86"/>
      <c r="C773" s="206"/>
      <c r="D773" s="192"/>
      <c r="E773" s="86"/>
      <c r="F773" s="50"/>
      <c r="G773" s="50"/>
      <c r="H773" s="50"/>
      <c r="I773" s="50"/>
      <c r="J773" s="50"/>
      <c r="K773" s="50"/>
    </row>
    <row r="774" spans="1:11" s="46" customFormat="1" x14ac:dyDescent="0.3">
      <c r="A774" s="198"/>
      <c r="B774" s="86"/>
      <c r="C774" s="206"/>
      <c r="D774" s="192"/>
      <c r="E774" s="86"/>
      <c r="F774" s="50"/>
      <c r="G774" s="50"/>
      <c r="H774" s="50"/>
      <c r="I774" s="50"/>
      <c r="J774" s="50"/>
      <c r="K774" s="50"/>
    </row>
    <row r="775" spans="1:11" s="46" customFormat="1" x14ac:dyDescent="0.3">
      <c r="A775" s="198"/>
      <c r="B775" s="86"/>
      <c r="C775" s="206"/>
      <c r="D775" s="192"/>
      <c r="E775" s="86"/>
      <c r="F775" s="50"/>
      <c r="G775" s="50"/>
      <c r="H775" s="50"/>
      <c r="I775" s="50"/>
      <c r="J775" s="50"/>
      <c r="K775" s="50"/>
    </row>
    <row r="776" spans="1:11" s="46" customFormat="1" x14ac:dyDescent="0.3">
      <c r="A776" s="198"/>
      <c r="B776" s="86"/>
      <c r="C776" s="206"/>
      <c r="D776" s="192"/>
      <c r="E776" s="86"/>
      <c r="F776" s="50"/>
      <c r="G776" s="50"/>
      <c r="H776" s="50"/>
      <c r="I776" s="50"/>
      <c r="J776" s="50"/>
      <c r="K776" s="50"/>
    </row>
    <row r="777" spans="1:11" s="46" customFormat="1" x14ac:dyDescent="0.3">
      <c r="A777" s="198"/>
      <c r="B777" s="86"/>
      <c r="C777" s="206"/>
      <c r="D777" s="192"/>
      <c r="E777" s="86"/>
      <c r="F777" s="50"/>
      <c r="G777" s="50"/>
      <c r="H777" s="50"/>
      <c r="I777" s="50"/>
      <c r="J777" s="50"/>
      <c r="K777" s="50"/>
    </row>
    <row r="778" spans="1:11" s="46" customFormat="1" x14ac:dyDescent="0.3">
      <c r="A778" s="198"/>
      <c r="B778" s="86"/>
      <c r="C778" s="206"/>
      <c r="D778" s="192"/>
      <c r="E778" s="86"/>
      <c r="F778" s="50"/>
      <c r="G778" s="50"/>
      <c r="H778" s="50"/>
      <c r="I778" s="50"/>
      <c r="J778" s="50"/>
      <c r="K778" s="50"/>
    </row>
    <row r="779" spans="1:11" s="46" customFormat="1" x14ac:dyDescent="0.3">
      <c r="A779" s="198"/>
      <c r="B779" s="86"/>
      <c r="C779" s="206"/>
      <c r="D779" s="192"/>
      <c r="E779" s="86"/>
      <c r="F779" s="50"/>
      <c r="G779" s="50"/>
      <c r="H779" s="50"/>
      <c r="I779" s="50"/>
      <c r="J779" s="50"/>
      <c r="K779" s="50"/>
    </row>
    <row r="780" spans="1:11" s="46" customFormat="1" x14ac:dyDescent="0.3">
      <c r="A780" s="198"/>
      <c r="B780" s="86"/>
      <c r="C780" s="206"/>
      <c r="D780" s="192"/>
      <c r="E780" s="86"/>
      <c r="F780" s="50"/>
      <c r="G780" s="50"/>
      <c r="H780" s="50"/>
      <c r="I780" s="50"/>
      <c r="J780" s="50"/>
      <c r="K780" s="50"/>
    </row>
    <row r="781" spans="1:11" s="46" customFormat="1" x14ac:dyDescent="0.3">
      <c r="A781" s="198"/>
      <c r="B781" s="86"/>
      <c r="C781" s="206"/>
      <c r="D781" s="192"/>
      <c r="E781" s="86"/>
      <c r="F781" s="50"/>
      <c r="G781" s="50"/>
      <c r="H781" s="50"/>
      <c r="I781" s="50"/>
      <c r="J781" s="50"/>
      <c r="K781" s="50"/>
    </row>
    <row r="782" spans="1:11" s="46" customFormat="1" x14ac:dyDescent="0.3">
      <c r="A782" s="198"/>
      <c r="B782" s="86"/>
      <c r="C782" s="206"/>
      <c r="D782" s="192"/>
      <c r="E782" s="86"/>
      <c r="F782" s="50"/>
      <c r="G782" s="50"/>
      <c r="H782" s="50"/>
      <c r="I782" s="50"/>
      <c r="J782" s="50"/>
      <c r="K782" s="50"/>
    </row>
    <row r="783" spans="1:11" s="46" customFormat="1" x14ac:dyDescent="0.3">
      <c r="A783" s="198"/>
      <c r="B783" s="86"/>
      <c r="C783" s="206"/>
      <c r="D783" s="192"/>
      <c r="E783" s="86"/>
      <c r="F783" s="50"/>
      <c r="G783" s="50"/>
      <c r="H783" s="50"/>
      <c r="I783" s="50"/>
      <c r="J783" s="50"/>
      <c r="K783" s="50"/>
    </row>
    <row r="784" spans="1:11" s="46" customFormat="1" x14ac:dyDescent="0.3">
      <c r="A784" s="198"/>
      <c r="B784" s="86"/>
      <c r="C784" s="206"/>
      <c r="D784" s="192"/>
      <c r="E784" s="86"/>
      <c r="F784" s="50"/>
      <c r="G784" s="50"/>
      <c r="H784" s="50"/>
      <c r="I784" s="50"/>
      <c r="J784" s="50"/>
      <c r="K784" s="50"/>
    </row>
    <row r="785" spans="1:11" s="46" customFormat="1" x14ac:dyDescent="0.3">
      <c r="A785" s="198"/>
      <c r="B785" s="86"/>
      <c r="C785" s="206"/>
      <c r="D785" s="192"/>
      <c r="E785" s="86"/>
      <c r="F785" s="50"/>
      <c r="G785" s="50"/>
      <c r="H785" s="50"/>
      <c r="I785" s="50"/>
      <c r="J785" s="50"/>
      <c r="K785" s="50"/>
    </row>
    <row r="786" spans="1:11" s="46" customFormat="1" x14ac:dyDescent="0.3">
      <c r="A786" s="198"/>
      <c r="B786" s="86"/>
      <c r="C786" s="206"/>
      <c r="D786" s="192"/>
      <c r="E786" s="86"/>
      <c r="F786" s="50"/>
      <c r="G786" s="50"/>
      <c r="H786" s="50"/>
      <c r="I786" s="50"/>
      <c r="J786" s="50"/>
      <c r="K786" s="50"/>
    </row>
    <row r="787" spans="1:11" s="46" customFormat="1" x14ac:dyDescent="0.3">
      <c r="A787" s="198"/>
      <c r="B787" s="86"/>
      <c r="C787" s="206"/>
      <c r="D787" s="192"/>
      <c r="E787" s="86"/>
      <c r="F787" s="50"/>
      <c r="G787" s="50"/>
      <c r="H787" s="50"/>
      <c r="I787" s="50"/>
      <c r="J787" s="50"/>
      <c r="K787" s="50"/>
    </row>
    <row r="788" spans="1:11" s="46" customFormat="1" x14ac:dyDescent="0.3">
      <c r="A788" s="198"/>
      <c r="B788" s="86"/>
      <c r="C788" s="206"/>
      <c r="D788" s="192"/>
      <c r="E788" s="86"/>
      <c r="F788" s="50"/>
      <c r="G788" s="50"/>
      <c r="H788" s="50"/>
      <c r="I788" s="50"/>
      <c r="J788" s="50"/>
      <c r="K788" s="50"/>
    </row>
    <row r="789" spans="1:11" s="46" customFormat="1" x14ac:dyDescent="0.3">
      <c r="A789" s="198"/>
      <c r="B789" s="86"/>
      <c r="C789" s="206"/>
      <c r="D789" s="192"/>
      <c r="E789" s="86"/>
      <c r="F789" s="50"/>
      <c r="G789" s="50"/>
      <c r="H789" s="50"/>
      <c r="I789" s="50"/>
      <c r="J789" s="50"/>
      <c r="K789" s="50"/>
    </row>
    <row r="790" spans="1:11" s="46" customFormat="1" x14ac:dyDescent="0.3">
      <c r="A790" s="198"/>
      <c r="B790" s="86"/>
      <c r="C790" s="206"/>
      <c r="D790" s="192"/>
      <c r="E790" s="86"/>
      <c r="F790" s="50"/>
      <c r="G790" s="50"/>
      <c r="H790" s="50"/>
      <c r="I790" s="50"/>
      <c r="J790" s="50"/>
      <c r="K790" s="50"/>
    </row>
    <row r="791" spans="1:11" s="46" customFormat="1" x14ac:dyDescent="0.3">
      <c r="A791" s="198"/>
      <c r="B791" s="86"/>
      <c r="C791" s="206"/>
      <c r="D791" s="192"/>
      <c r="E791" s="86"/>
      <c r="F791" s="50"/>
      <c r="G791" s="50"/>
      <c r="H791" s="50"/>
      <c r="I791" s="50"/>
      <c r="J791" s="50"/>
      <c r="K791" s="50"/>
    </row>
    <row r="792" spans="1:11" s="46" customFormat="1" x14ac:dyDescent="0.3">
      <c r="A792" s="198"/>
      <c r="B792" s="86"/>
      <c r="C792" s="206"/>
      <c r="D792" s="192"/>
      <c r="E792" s="86"/>
      <c r="F792" s="50"/>
      <c r="G792" s="50"/>
      <c r="H792" s="50"/>
      <c r="I792" s="50"/>
      <c r="J792" s="50"/>
      <c r="K792" s="50"/>
    </row>
    <row r="793" spans="1:11" s="46" customFormat="1" x14ac:dyDescent="0.3">
      <c r="A793" s="198"/>
      <c r="B793" s="86"/>
      <c r="C793" s="206"/>
      <c r="D793" s="192"/>
      <c r="E793" s="86"/>
      <c r="F793" s="50"/>
      <c r="G793" s="50"/>
      <c r="H793" s="50"/>
      <c r="I793" s="50"/>
      <c r="J793" s="50"/>
      <c r="K793" s="50"/>
    </row>
    <row r="794" spans="1:11" s="46" customFormat="1" x14ac:dyDescent="0.3">
      <c r="A794" s="198"/>
      <c r="B794" s="86"/>
      <c r="C794" s="206"/>
      <c r="D794" s="192"/>
      <c r="E794" s="86"/>
      <c r="F794" s="50"/>
      <c r="G794" s="50"/>
      <c r="H794" s="50"/>
      <c r="I794" s="50"/>
      <c r="J794" s="50"/>
      <c r="K794" s="50"/>
    </row>
    <row r="795" spans="1:11" s="46" customFormat="1" x14ac:dyDescent="0.3">
      <c r="A795" s="198"/>
      <c r="B795" s="86"/>
      <c r="C795" s="206"/>
      <c r="D795" s="192"/>
      <c r="E795" s="86"/>
      <c r="F795" s="50"/>
      <c r="G795" s="50"/>
      <c r="H795" s="50"/>
      <c r="I795" s="50"/>
      <c r="J795" s="50"/>
      <c r="K795" s="50"/>
    </row>
    <row r="796" spans="1:11" s="46" customFormat="1" x14ac:dyDescent="0.3">
      <c r="A796" s="198"/>
      <c r="B796" s="86"/>
      <c r="C796" s="206"/>
      <c r="D796" s="192"/>
      <c r="E796" s="86"/>
      <c r="F796" s="50"/>
      <c r="G796" s="50"/>
      <c r="H796" s="50"/>
      <c r="I796" s="50"/>
      <c r="J796" s="50"/>
      <c r="K796" s="50"/>
    </row>
    <row r="797" spans="1:11" s="46" customFormat="1" x14ac:dyDescent="0.3">
      <c r="A797" s="198"/>
      <c r="B797" s="86"/>
      <c r="C797" s="206"/>
      <c r="D797" s="192"/>
      <c r="E797" s="86"/>
      <c r="F797" s="50"/>
      <c r="G797" s="50"/>
      <c r="H797" s="50"/>
      <c r="I797" s="50"/>
      <c r="J797" s="50"/>
      <c r="K797" s="50"/>
    </row>
    <row r="798" spans="1:11" s="46" customFormat="1" x14ac:dyDescent="0.3">
      <c r="A798" s="198"/>
      <c r="B798" s="86"/>
      <c r="C798" s="206"/>
      <c r="D798" s="192"/>
      <c r="E798" s="86"/>
      <c r="F798" s="50"/>
      <c r="G798" s="50"/>
      <c r="H798" s="50"/>
      <c r="I798" s="50"/>
      <c r="J798" s="50"/>
      <c r="K798" s="50"/>
    </row>
    <row r="799" spans="1:11" s="46" customFormat="1" x14ac:dyDescent="0.3">
      <c r="A799" s="198"/>
      <c r="B799" s="86"/>
      <c r="C799" s="206"/>
      <c r="D799" s="192"/>
      <c r="E799" s="86"/>
      <c r="F799" s="50"/>
      <c r="G799" s="50"/>
      <c r="H799" s="50"/>
      <c r="I799" s="50"/>
      <c r="J799" s="50"/>
      <c r="K799" s="50"/>
    </row>
    <row r="800" spans="1:11" s="46" customFormat="1" x14ac:dyDescent="0.3">
      <c r="A800" s="198"/>
      <c r="B800" s="86"/>
      <c r="C800" s="206"/>
      <c r="D800" s="192"/>
      <c r="E800" s="86"/>
      <c r="F800" s="50"/>
      <c r="G800" s="50"/>
      <c r="H800" s="50"/>
      <c r="I800" s="50"/>
      <c r="J800" s="50"/>
      <c r="K800" s="50"/>
    </row>
    <row r="801" spans="1:11" s="46" customFormat="1" x14ac:dyDescent="0.3">
      <c r="A801" s="198"/>
      <c r="B801" s="86"/>
      <c r="C801" s="206"/>
      <c r="D801" s="192"/>
      <c r="E801" s="86"/>
      <c r="F801" s="50"/>
      <c r="G801" s="50"/>
      <c r="H801" s="50"/>
      <c r="I801" s="50"/>
      <c r="J801" s="50"/>
      <c r="K801" s="50"/>
    </row>
    <row r="802" spans="1:11" s="46" customFormat="1" x14ac:dyDescent="0.3">
      <c r="A802" s="198"/>
      <c r="B802" s="86"/>
      <c r="C802" s="206"/>
      <c r="D802" s="192"/>
      <c r="E802" s="86"/>
      <c r="F802" s="50"/>
      <c r="G802" s="50"/>
      <c r="H802" s="50"/>
      <c r="I802" s="50"/>
      <c r="J802" s="50"/>
      <c r="K802" s="50"/>
    </row>
    <row r="803" spans="1:11" s="46" customFormat="1" x14ac:dyDescent="0.3">
      <c r="A803" s="198"/>
      <c r="B803" s="86"/>
      <c r="C803" s="206"/>
      <c r="D803" s="192"/>
      <c r="E803" s="86"/>
      <c r="F803" s="50"/>
      <c r="G803" s="50"/>
      <c r="H803" s="50"/>
      <c r="I803" s="50"/>
      <c r="J803" s="50"/>
      <c r="K803" s="50"/>
    </row>
    <row r="804" spans="1:11" s="46" customFormat="1" x14ac:dyDescent="0.3">
      <c r="A804" s="198"/>
      <c r="B804" s="86"/>
      <c r="C804" s="206"/>
      <c r="D804" s="192"/>
      <c r="E804" s="86"/>
      <c r="F804" s="50"/>
      <c r="G804" s="50"/>
      <c r="H804" s="50"/>
      <c r="I804" s="50"/>
      <c r="J804" s="50"/>
      <c r="K804" s="50"/>
    </row>
    <row r="805" spans="1:11" s="46" customFormat="1" x14ac:dyDescent="0.3">
      <c r="A805" s="198"/>
      <c r="B805" s="86"/>
      <c r="C805" s="206"/>
      <c r="D805" s="192"/>
      <c r="E805" s="86"/>
      <c r="F805" s="50"/>
      <c r="G805" s="50"/>
      <c r="H805" s="50"/>
      <c r="I805" s="50"/>
      <c r="J805" s="50"/>
      <c r="K805" s="50"/>
    </row>
    <row r="806" spans="1:11" s="46" customFormat="1" x14ac:dyDescent="0.3">
      <c r="A806" s="198"/>
      <c r="B806" s="86"/>
      <c r="C806" s="206"/>
      <c r="D806" s="192"/>
      <c r="E806" s="86"/>
      <c r="F806" s="50"/>
      <c r="G806" s="50"/>
      <c r="H806" s="50"/>
      <c r="I806" s="50"/>
      <c r="J806" s="50"/>
      <c r="K806" s="50"/>
    </row>
    <row r="807" spans="1:11" s="46" customFormat="1" x14ac:dyDescent="0.3">
      <c r="A807" s="198"/>
      <c r="B807" s="86"/>
      <c r="C807" s="206"/>
      <c r="D807" s="192"/>
      <c r="E807" s="86"/>
      <c r="F807" s="50"/>
      <c r="G807" s="50"/>
      <c r="H807" s="50"/>
      <c r="I807" s="50"/>
      <c r="J807" s="50"/>
      <c r="K807" s="50"/>
    </row>
    <row r="808" spans="1:11" s="46" customFormat="1" x14ac:dyDescent="0.3">
      <c r="A808" s="198"/>
      <c r="B808" s="86"/>
      <c r="C808" s="206"/>
      <c r="D808" s="192"/>
      <c r="E808" s="86"/>
      <c r="F808" s="50"/>
      <c r="G808" s="50"/>
      <c r="H808" s="50"/>
      <c r="I808" s="50"/>
      <c r="J808" s="50"/>
      <c r="K808" s="50"/>
    </row>
    <row r="809" spans="1:11" s="46" customFormat="1" x14ac:dyDescent="0.3">
      <c r="A809" s="198"/>
      <c r="B809" s="86"/>
      <c r="C809" s="206"/>
      <c r="D809" s="192"/>
      <c r="E809" s="86"/>
      <c r="F809" s="50"/>
      <c r="G809" s="50"/>
      <c r="H809" s="50"/>
      <c r="I809" s="50"/>
      <c r="J809" s="50"/>
      <c r="K809" s="50"/>
    </row>
    <row r="810" spans="1:11" s="46" customFormat="1" x14ac:dyDescent="0.3">
      <c r="A810" s="198"/>
      <c r="B810" s="86"/>
      <c r="C810" s="206"/>
      <c r="D810" s="192"/>
      <c r="E810" s="86"/>
      <c r="F810" s="50"/>
      <c r="G810" s="50"/>
      <c r="H810" s="50"/>
      <c r="I810" s="50"/>
      <c r="J810" s="50"/>
      <c r="K810" s="50"/>
    </row>
    <row r="811" spans="1:11" s="46" customFormat="1" x14ac:dyDescent="0.3">
      <c r="A811" s="198"/>
      <c r="B811" s="86"/>
      <c r="C811" s="206"/>
      <c r="D811" s="192"/>
      <c r="E811" s="86"/>
      <c r="F811" s="50"/>
      <c r="G811" s="50"/>
      <c r="H811" s="50"/>
      <c r="I811" s="50"/>
      <c r="J811" s="50"/>
      <c r="K811" s="50"/>
    </row>
    <row r="812" spans="1:11" s="46" customFormat="1" x14ac:dyDescent="0.3">
      <c r="A812" s="198"/>
      <c r="B812" s="86"/>
      <c r="C812" s="206"/>
      <c r="D812" s="192"/>
      <c r="E812" s="86"/>
      <c r="F812" s="50"/>
      <c r="G812" s="50"/>
      <c r="H812" s="50"/>
      <c r="I812" s="50"/>
      <c r="J812" s="50"/>
      <c r="K812" s="50"/>
    </row>
    <row r="813" spans="1:11" s="46" customFormat="1" x14ac:dyDescent="0.3">
      <c r="A813" s="198"/>
      <c r="B813" s="86"/>
      <c r="C813" s="206"/>
      <c r="D813" s="192"/>
      <c r="E813" s="86"/>
      <c r="F813" s="50"/>
      <c r="G813" s="50"/>
      <c r="H813" s="50"/>
      <c r="I813" s="50"/>
      <c r="J813" s="50"/>
      <c r="K813" s="50"/>
    </row>
    <row r="814" spans="1:11" s="46" customFormat="1" x14ac:dyDescent="0.3">
      <c r="A814" s="198"/>
      <c r="B814" s="86"/>
      <c r="C814" s="206"/>
      <c r="D814" s="192"/>
      <c r="E814" s="86"/>
      <c r="F814" s="50"/>
      <c r="G814" s="50"/>
      <c r="H814" s="50"/>
      <c r="I814" s="50"/>
      <c r="J814" s="50"/>
      <c r="K814" s="50"/>
    </row>
    <row r="815" spans="1:11" s="46" customFormat="1" x14ac:dyDescent="0.3">
      <c r="A815" s="198"/>
      <c r="B815" s="86"/>
      <c r="C815" s="206"/>
      <c r="D815" s="192"/>
      <c r="E815" s="86"/>
      <c r="F815" s="50"/>
      <c r="G815" s="50"/>
      <c r="H815" s="50"/>
      <c r="I815" s="50"/>
      <c r="J815" s="50"/>
      <c r="K815" s="50"/>
    </row>
    <row r="816" spans="1:11" s="46" customFormat="1" x14ac:dyDescent="0.3">
      <c r="A816" s="198"/>
      <c r="B816" s="86"/>
      <c r="C816" s="206"/>
      <c r="D816" s="192"/>
      <c r="E816" s="86"/>
      <c r="F816" s="50"/>
      <c r="G816" s="50"/>
      <c r="H816" s="50"/>
      <c r="I816" s="50"/>
      <c r="J816" s="50"/>
      <c r="K816" s="50"/>
    </row>
    <row r="817" spans="1:11" s="46" customFormat="1" x14ac:dyDescent="0.3">
      <c r="A817" s="198"/>
      <c r="B817" s="86"/>
      <c r="C817" s="206"/>
      <c r="D817" s="192"/>
      <c r="E817" s="86"/>
      <c r="F817" s="50"/>
      <c r="G817" s="50"/>
      <c r="H817" s="50"/>
      <c r="I817" s="50"/>
      <c r="J817" s="50"/>
      <c r="K817" s="50"/>
    </row>
    <row r="818" spans="1:11" s="46" customFormat="1" x14ac:dyDescent="0.3">
      <c r="A818" s="198"/>
      <c r="B818" s="86"/>
      <c r="C818" s="206"/>
      <c r="D818" s="192"/>
      <c r="E818" s="86"/>
      <c r="F818" s="50"/>
      <c r="G818" s="50"/>
      <c r="H818" s="50"/>
      <c r="I818" s="50"/>
      <c r="J818" s="50"/>
      <c r="K818" s="50"/>
    </row>
    <row r="819" spans="1:11" s="46" customFormat="1" x14ac:dyDescent="0.3">
      <c r="A819" s="198"/>
      <c r="B819" s="86"/>
      <c r="C819" s="206"/>
      <c r="D819" s="192"/>
      <c r="E819" s="86"/>
      <c r="F819" s="50"/>
      <c r="G819" s="50"/>
      <c r="H819" s="50"/>
      <c r="I819" s="50"/>
      <c r="J819" s="50"/>
      <c r="K819" s="50"/>
    </row>
    <row r="820" spans="1:11" s="46" customFormat="1" x14ac:dyDescent="0.3">
      <c r="A820" s="198"/>
      <c r="B820" s="86"/>
      <c r="C820" s="206"/>
      <c r="D820" s="192"/>
      <c r="E820" s="86"/>
      <c r="F820" s="50"/>
      <c r="G820" s="50"/>
      <c r="H820" s="50"/>
      <c r="I820" s="50"/>
      <c r="J820" s="50"/>
      <c r="K820" s="50"/>
    </row>
    <row r="821" spans="1:11" s="46" customFormat="1" x14ac:dyDescent="0.3">
      <c r="A821" s="198"/>
      <c r="B821" s="86"/>
      <c r="C821" s="206"/>
      <c r="D821" s="192"/>
      <c r="E821" s="86"/>
      <c r="F821" s="50"/>
      <c r="G821" s="50"/>
      <c r="H821" s="50"/>
      <c r="I821" s="50"/>
      <c r="J821" s="50"/>
      <c r="K821" s="50"/>
    </row>
    <row r="822" spans="1:11" s="46" customFormat="1" x14ac:dyDescent="0.3">
      <c r="A822" s="198"/>
      <c r="B822" s="86"/>
      <c r="C822" s="206"/>
      <c r="D822" s="192"/>
      <c r="E822" s="86"/>
      <c r="F822" s="50"/>
      <c r="G822" s="50"/>
      <c r="H822" s="50"/>
      <c r="I822" s="50"/>
      <c r="J822" s="50"/>
      <c r="K822" s="50"/>
    </row>
    <row r="823" spans="1:11" s="46" customFormat="1" x14ac:dyDescent="0.3">
      <c r="A823" s="198"/>
      <c r="B823" s="86"/>
      <c r="C823" s="206"/>
      <c r="D823" s="192"/>
      <c r="E823" s="86"/>
      <c r="F823" s="50"/>
      <c r="G823" s="50"/>
      <c r="H823" s="50"/>
      <c r="I823" s="50"/>
      <c r="J823" s="50"/>
      <c r="K823" s="50"/>
    </row>
    <row r="824" spans="1:11" s="46" customFormat="1" x14ac:dyDescent="0.3">
      <c r="A824" s="198"/>
      <c r="B824" s="86"/>
      <c r="C824" s="206"/>
      <c r="D824" s="192"/>
      <c r="E824" s="86"/>
      <c r="F824" s="50"/>
      <c r="G824" s="50"/>
      <c r="H824" s="50"/>
      <c r="I824" s="50"/>
      <c r="J824" s="50"/>
      <c r="K824" s="50"/>
    </row>
    <row r="825" spans="1:11" s="46" customFormat="1" x14ac:dyDescent="0.3">
      <c r="A825" s="198"/>
      <c r="B825" s="86"/>
      <c r="C825" s="206"/>
      <c r="D825" s="192"/>
      <c r="E825" s="86"/>
      <c r="F825" s="50"/>
      <c r="G825" s="50"/>
      <c r="H825" s="50"/>
      <c r="I825" s="50"/>
      <c r="J825" s="50"/>
      <c r="K825" s="50"/>
    </row>
    <row r="826" spans="1:11" s="46" customFormat="1" x14ac:dyDescent="0.3">
      <c r="A826" s="198"/>
      <c r="B826" s="86"/>
      <c r="C826" s="206"/>
      <c r="D826" s="192"/>
      <c r="E826" s="86"/>
      <c r="F826" s="50"/>
      <c r="G826" s="50"/>
      <c r="H826" s="50"/>
      <c r="I826" s="50"/>
      <c r="J826" s="50"/>
      <c r="K826" s="50"/>
    </row>
    <row r="827" spans="1:11" s="46" customFormat="1" x14ac:dyDescent="0.3">
      <c r="A827" s="198"/>
      <c r="B827" s="86"/>
      <c r="C827" s="206"/>
      <c r="D827" s="192"/>
      <c r="E827" s="86"/>
      <c r="F827" s="50"/>
      <c r="G827" s="50"/>
      <c r="H827" s="50"/>
      <c r="I827" s="50"/>
      <c r="J827" s="50"/>
      <c r="K827" s="50"/>
    </row>
    <row r="828" spans="1:11" s="46" customFormat="1" x14ac:dyDescent="0.3">
      <c r="A828" s="198"/>
      <c r="B828" s="86"/>
      <c r="C828" s="206"/>
      <c r="D828" s="192"/>
      <c r="E828" s="86"/>
      <c r="F828" s="50"/>
      <c r="G828" s="50"/>
      <c r="H828" s="50"/>
      <c r="I828" s="50"/>
      <c r="J828" s="50"/>
      <c r="K828" s="50"/>
    </row>
    <row r="829" spans="1:11" s="46" customFormat="1" x14ac:dyDescent="0.3">
      <c r="A829" s="198"/>
      <c r="B829" s="86"/>
      <c r="C829" s="206"/>
      <c r="D829" s="192"/>
      <c r="E829" s="86"/>
      <c r="F829" s="50"/>
      <c r="G829" s="50"/>
      <c r="H829" s="50"/>
      <c r="I829" s="50"/>
      <c r="J829" s="50"/>
      <c r="K829" s="50"/>
    </row>
    <row r="830" spans="1:11" s="46" customFormat="1" x14ac:dyDescent="0.3">
      <c r="A830" s="198"/>
      <c r="B830" s="86"/>
      <c r="C830" s="206"/>
      <c r="D830" s="192"/>
      <c r="E830" s="86"/>
      <c r="F830" s="50"/>
      <c r="G830" s="50"/>
      <c r="H830" s="50"/>
      <c r="I830" s="50"/>
      <c r="J830" s="50"/>
      <c r="K830" s="50"/>
    </row>
    <row r="831" spans="1:11" s="46" customFormat="1" x14ac:dyDescent="0.3">
      <c r="A831" s="198"/>
      <c r="B831" s="86"/>
      <c r="C831" s="206"/>
      <c r="D831" s="192"/>
      <c r="E831" s="86"/>
      <c r="F831" s="50"/>
      <c r="G831" s="50"/>
      <c r="H831" s="50"/>
      <c r="I831" s="50"/>
      <c r="J831" s="50"/>
      <c r="K831" s="50"/>
    </row>
    <row r="832" spans="1:11" s="46" customFormat="1" x14ac:dyDescent="0.3">
      <c r="A832" s="198"/>
      <c r="B832" s="86"/>
      <c r="C832" s="206"/>
      <c r="D832" s="192"/>
      <c r="E832" s="86"/>
      <c r="F832" s="50"/>
      <c r="G832" s="50"/>
      <c r="H832" s="50"/>
      <c r="I832" s="50"/>
      <c r="J832" s="50"/>
      <c r="K832" s="50"/>
    </row>
    <row r="833" spans="1:11" s="46" customFormat="1" x14ac:dyDescent="0.3">
      <c r="A833" s="198"/>
      <c r="B833" s="86"/>
      <c r="C833" s="206"/>
      <c r="D833" s="192"/>
      <c r="E833" s="86"/>
      <c r="F833" s="50"/>
      <c r="G833" s="50"/>
      <c r="H833" s="50"/>
      <c r="I833" s="50"/>
      <c r="J833" s="50"/>
      <c r="K833" s="50"/>
    </row>
    <row r="834" spans="1:11" s="46" customFormat="1" x14ac:dyDescent="0.3">
      <c r="A834" s="198"/>
      <c r="B834" s="86"/>
      <c r="C834" s="206"/>
      <c r="D834" s="192"/>
      <c r="E834" s="86"/>
      <c r="F834" s="50"/>
      <c r="G834" s="50"/>
      <c r="H834" s="50"/>
      <c r="I834" s="50"/>
      <c r="J834" s="50"/>
      <c r="K834" s="50"/>
    </row>
    <row r="835" spans="1:11" s="46" customFormat="1" x14ac:dyDescent="0.3">
      <c r="A835" s="198"/>
      <c r="B835" s="86"/>
      <c r="C835" s="206"/>
      <c r="D835" s="192"/>
      <c r="E835" s="86"/>
      <c r="F835" s="50"/>
      <c r="G835" s="50"/>
      <c r="H835" s="50"/>
      <c r="I835" s="50"/>
      <c r="J835" s="50"/>
      <c r="K835" s="50"/>
    </row>
    <row r="836" spans="1:11" s="46" customFormat="1" x14ac:dyDescent="0.3">
      <c r="A836" s="198"/>
      <c r="B836" s="86"/>
      <c r="C836" s="206"/>
      <c r="D836" s="192"/>
      <c r="E836" s="86"/>
      <c r="F836" s="50"/>
      <c r="G836" s="50"/>
      <c r="H836" s="50"/>
      <c r="I836" s="50"/>
      <c r="J836" s="50"/>
      <c r="K836" s="50"/>
    </row>
    <row r="837" spans="1:11" s="46" customFormat="1" x14ac:dyDescent="0.3">
      <c r="A837" s="198"/>
      <c r="B837" s="86"/>
      <c r="C837" s="206"/>
      <c r="D837" s="192"/>
      <c r="E837" s="86"/>
      <c r="F837" s="50"/>
      <c r="G837" s="50"/>
      <c r="H837" s="50"/>
      <c r="I837" s="50"/>
      <c r="J837" s="50"/>
      <c r="K837" s="50"/>
    </row>
    <row r="838" spans="1:11" s="46" customFormat="1" x14ac:dyDescent="0.3">
      <c r="A838" s="198"/>
      <c r="B838" s="86"/>
      <c r="C838" s="206"/>
      <c r="D838" s="192"/>
      <c r="E838" s="86"/>
      <c r="F838" s="50"/>
      <c r="G838" s="50"/>
      <c r="H838" s="50"/>
      <c r="I838" s="50"/>
      <c r="J838" s="50"/>
      <c r="K838" s="50"/>
    </row>
    <row r="839" spans="1:11" s="46" customFormat="1" x14ac:dyDescent="0.3">
      <c r="A839" s="198"/>
      <c r="B839" s="86"/>
      <c r="C839" s="206"/>
      <c r="D839" s="192"/>
      <c r="E839" s="86"/>
      <c r="F839" s="50"/>
      <c r="G839" s="50"/>
      <c r="H839" s="50"/>
      <c r="I839" s="50"/>
      <c r="J839" s="50"/>
      <c r="K839" s="50"/>
    </row>
    <row r="840" spans="1:11" s="46" customFormat="1" x14ac:dyDescent="0.3">
      <c r="A840" s="198"/>
      <c r="B840" s="86"/>
      <c r="C840" s="206"/>
      <c r="D840" s="192"/>
      <c r="E840" s="86"/>
      <c r="F840" s="50"/>
      <c r="G840" s="50"/>
      <c r="H840" s="50"/>
      <c r="I840" s="50"/>
      <c r="J840" s="50"/>
      <c r="K840" s="50"/>
    </row>
    <row r="841" spans="1:11" s="46" customFormat="1" x14ac:dyDescent="0.3">
      <c r="A841" s="198"/>
      <c r="B841" s="86"/>
      <c r="C841" s="206"/>
      <c r="D841" s="192"/>
      <c r="E841" s="86"/>
      <c r="F841" s="50"/>
      <c r="G841" s="50"/>
      <c r="H841" s="50"/>
      <c r="I841" s="50"/>
      <c r="J841" s="50"/>
      <c r="K841" s="50"/>
    </row>
    <row r="842" spans="1:11" s="46" customFormat="1" x14ac:dyDescent="0.3">
      <c r="A842" s="198"/>
      <c r="B842" s="86"/>
      <c r="C842" s="206"/>
      <c r="D842" s="192"/>
      <c r="E842" s="86"/>
      <c r="F842" s="50"/>
      <c r="G842" s="50"/>
      <c r="H842" s="50"/>
      <c r="I842" s="50"/>
      <c r="J842" s="50"/>
      <c r="K842" s="50"/>
    </row>
    <row r="843" spans="1:11" s="46" customFormat="1" x14ac:dyDescent="0.3">
      <c r="A843" s="198"/>
      <c r="B843" s="86"/>
      <c r="C843" s="206"/>
      <c r="D843" s="192"/>
      <c r="E843" s="86"/>
      <c r="F843" s="50"/>
      <c r="G843" s="50"/>
      <c r="H843" s="50"/>
      <c r="I843" s="50"/>
      <c r="J843" s="50"/>
      <c r="K843" s="50"/>
    </row>
    <row r="844" spans="1:11" s="46" customFormat="1" x14ac:dyDescent="0.3">
      <c r="A844" s="198"/>
      <c r="B844" s="86"/>
      <c r="C844" s="206"/>
      <c r="D844" s="192"/>
      <c r="E844" s="86"/>
      <c r="F844" s="50"/>
      <c r="G844" s="50"/>
      <c r="H844" s="50"/>
      <c r="I844" s="50"/>
      <c r="J844" s="50"/>
      <c r="K844" s="50"/>
    </row>
    <row r="845" spans="1:11" s="46" customFormat="1" x14ac:dyDescent="0.3">
      <c r="A845" s="198"/>
      <c r="B845" s="86"/>
      <c r="C845" s="206"/>
      <c r="D845" s="192"/>
      <c r="E845" s="86"/>
      <c r="F845" s="50"/>
      <c r="G845" s="50"/>
      <c r="H845" s="50"/>
      <c r="I845" s="50"/>
      <c r="J845" s="50"/>
      <c r="K845" s="50"/>
    </row>
    <row r="846" spans="1:11" s="46" customFormat="1" x14ac:dyDescent="0.3">
      <c r="A846" s="198"/>
      <c r="B846" s="86"/>
      <c r="C846" s="206"/>
      <c r="D846" s="192"/>
      <c r="E846" s="86"/>
      <c r="F846" s="50"/>
      <c r="G846" s="50"/>
      <c r="H846" s="50"/>
      <c r="I846" s="50"/>
      <c r="J846" s="50"/>
      <c r="K846" s="50"/>
    </row>
    <row r="847" spans="1:11" s="46" customFormat="1" x14ac:dyDescent="0.3">
      <c r="A847" s="198"/>
      <c r="B847" s="86"/>
      <c r="C847" s="206"/>
      <c r="D847" s="192"/>
      <c r="E847" s="86"/>
      <c r="F847" s="50"/>
      <c r="G847" s="50"/>
      <c r="H847" s="50"/>
      <c r="I847" s="50"/>
      <c r="J847" s="50"/>
      <c r="K847" s="50"/>
    </row>
    <row r="848" spans="1:11" s="46" customFormat="1" x14ac:dyDescent="0.3">
      <c r="A848" s="198"/>
      <c r="B848" s="86"/>
      <c r="C848" s="206"/>
      <c r="D848" s="192"/>
      <c r="E848" s="86"/>
      <c r="F848" s="50"/>
      <c r="G848" s="50"/>
      <c r="H848" s="50"/>
      <c r="I848" s="50"/>
      <c r="J848" s="50"/>
      <c r="K848" s="50"/>
    </row>
    <row r="849" spans="1:11" s="46" customFormat="1" x14ac:dyDescent="0.3">
      <c r="A849" s="198"/>
      <c r="B849" s="86"/>
      <c r="C849" s="206"/>
      <c r="D849" s="192"/>
      <c r="E849" s="86"/>
      <c r="F849" s="50"/>
      <c r="G849" s="50"/>
      <c r="H849" s="50"/>
      <c r="I849" s="50"/>
      <c r="J849" s="50"/>
      <c r="K849" s="50"/>
    </row>
    <row r="850" spans="1:11" s="46" customFormat="1" x14ac:dyDescent="0.3">
      <c r="A850" s="198"/>
      <c r="B850" s="86"/>
      <c r="C850" s="206"/>
      <c r="D850" s="192"/>
      <c r="E850" s="86"/>
      <c r="F850" s="50"/>
      <c r="G850" s="50"/>
      <c r="H850" s="50"/>
      <c r="I850" s="50"/>
      <c r="J850" s="50"/>
      <c r="K850" s="50"/>
    </row>
    <row r="851" spans="1:11" s="46" customFormat="1" x14ac:dyDescent="0.3">
      <c r="A851" s="198"/>
      <c r="B851" s="86"/>
      <c r="C851" s="206"/>
      <c r="D851" s="192"/>
      <c r="E851" s="86"/>
      <c r="F851" s="50"/>
      <c r="G851" s="50"/>
      <c r="H851" s="50"/>
      <c r="I851" s="50"/>
      <c r="J851" s="50"/>
      <c r="K851" s="50"/>
    </row>
    <row r="852" spans="1:11" s="46" customFormat="1" x14ac:dyDescent="0.3">
      <c r="A852" s="198"/>
      <c r="B852" s="86"/>
      <c r="C852" s="206"/>
      <c r="D852" s="192"/>
      <c r="E852" s="86"/>
      <c r="F852" s="50"/>
      <c r="G852" s="50"/>
      <c r="H852" s="50"/>
      <c r="I852" s="50"/>
      <c r="J852" s="50"/>
      <c r="K852" s="50"/>
    </row>
    <row r="853" spans="1:11" s="46" customFormat="1" x14ac:dyDescent="0.3">
      <c r="A853" s="198"/>
      <c r="B853" s="86"/>
      <c r="C853" s="206"/>
      <c r="D853" s="192"/>
      <c r="E853" s="86"/>
      <c r="F853" s="50"/>
      <c r="G853" s="50"/>
      <c r="H853" s="50"/>
      <c r="I853" s="50"/>
      <c r="J853" s="50"/>
      <c r="K853" s="50"/>
    </row>
    <row r="854" spans="1:11" s="46" customFormat="1" x14ac:dyDescent="0.3">
      <c r="A854" s="198"/>
      <c r="B854" s="86"/>
      <c r="C854" s="206"/>
      <c r="D854" s="192"/>
      <c r="E854" s="86"/>
      <c r="F854" s="50"/>
      <c r="G854" s="50"/>
      <c r="H854" s="50"/>
      <c r="I854" s="50"/>
      <c r="J854" s="50"/>
      <c r="K854" s="50"/>
    </row>
    <row r="855" spans="1:11" s="46" customFormat="1" x14ac:dyDescent="0.3">
      <c r="A855" s="198"/>
      <c r="B855" s="86"/>
      <c r="C855" s="206"/>
      <c r="D855" s="192"/>
      <c r="E855" s="86"/>
      <c r="F855" s="50"/>
      <c r="G855" s="50"/>
      <c r="H855" s="50"/>
      <c r="I855" s="50"/>
      <c r="J855" s="50"/>
      <c r="K855" s="50"/>
    </row>
    <row r="856" spans="1:11" s="46" customFormat="1" x14ac:dyDescent="0.3">
      <c r="A856" s="198"/>
      <c r="B856" s="86"/>
      <c r="C856" s="206"/>
      <c r="D856" s="192"/>
      <c r="E856" s="86"/>
      <c r="F856" s="50"/>
      <c r="G856" s="50"/>
      <c r="H856" s="50"/>
      <c r="I856" s="50"/>
      <c r="J856" s="50"/>
      <c r="K856" s="50"/>
    </row>
    <row r="857" spans="1:11" s="46" customFormat="1" x14ac:dyDescent="0.3">
      <c r="A857" s="198"/>
      <c r="B857" s="86"/>
      <c r="C857" s="206"/>
      <c r="D857" s="192"/>
      <c r="E857" s="86"/>
      <c r="F857" s="50"/>
      <c r="G857" s="50"/>
      <c r="H857" s="50"/>
      <c r="I857" s="50"/>
      <c r="J857" s="50"/>
      <c r="K857" s="50"/>
    </row>
    <row r="858" spans="1:11" s="46" customFormat="1" x14ac:dyDescent="0.3">
      <c r="A858" s="198"/>
      <c r="B858" s="86"/>
      <c r="C858" s="206"/>
      <c r="D858" s="192"/>
      <c r="E858" s="86"/>
      <c r="F858" s="50"/>
      <c r="G858" s="50"/>
      <c r="H858" s="50"/>
      <c r="I858" s="50"/>
      <c r="J858" s="50"/>
      <c r="K858" s="50"/>
    </row>
    <row r="859" spans="1:11" s="46" customFormat="1" x14ac:dyDescent="0.3">
      <c r="A859" s="198"/>
      <c r="B859" s="86"/>
      <c r="C859" s="206"/>
      <c r="D859" s="192"/>
      <c r="E859" s="86"/>
      <c r="F859" s="50"/>
      <c r="G859" s="50"/>
      <c r="H859" s="50"/>
      <c r="I859" s="50"/>
      <c r="J859" s="50"/>
      <c r="K859" s="50"/>
    </row>
    <row r="860" spans="1:11" s="46" customFormat="1" x14ac:dyDescent="0.3">
      <c r="A860" s="198"/>
      <c r="B860" s="86"/>
      <c r="C860" s="206"/>
      <c r="D860" s="192"/>
      <c r="E860" s="86"/>
      <c r="F860" s="50"/>
      <c r="G860" s="50"/>
      <c r="H860" s="50"/>
      <c r="I860" s="50"/>
      <c r="J860" s="50"/>
      <c r="K860" s="50"/>
    </row>
    <row r="861" spans="1:11" s="46" customFormat="1" x14ac:dyDescent="0.3">
      <c r="A861" s="198"/>
      <c r="B861" s="86"/>
      <c r="C861" s="206"/>
      <c r="D861" s="192"/>
      <c r="E861" s="86"/>
      <c r="F861" s="50"/>
      <c r="G861" s="50"/>
      <c r="H861" s="50"/>
      <c r="I861" s="50"/>
      <c r="J861" s="50"/>
      <c r="K861" s="50"/>
    </row>
    <row r="862" spans="1:11" s="46" customFormat="1" x14ac:dyDescent="0.3">
      <c r="A862" s="198"/>
      <c r="B862" s="86"/>
      <c r="C862" s="206"/>
      <c r="D862" s="192"/>
      <c r="E862" s="86"/>
      <c r="F862" s="50"/>
      <c r="G862" s="50"/>
      <c r="H862" s="50"/>
      <c r="I862" s="50"/>
      <c r="J862" s="50"/>
      <c r="K862" s="50"/>
    </row>
    <row r="863" spans="1:11" s="46" customFormat="1" x14ac:dyDescent="0.3">
      <c r="A863" s="198"/>
      <c r="B863" s="86"/>
      <c r="C863" s="206"/>
      <c r="D863" s="192"/>
      <c r="E863" s="86"/>
      <c r="F863" s="50"/>
      <c r="G863" s="50"/>
      <c r="H863" s="50"/>
      <c r="I863" s="50"/>
      <c r="J863" s="50"/>
      <c r="K863" s="50"/>
    </row>
    <row r="864" spans="1:11" s="46" customFormat="1" x14ac:dyDescent="0.3">
      <c r="A864" s="198"/>
      <c r="B864" s="86"/>
      <c r="C864" s="206"/>
      <c r="D864" s="192"/>
      <c r="E864" s="86"/>
      <c r="F864" s="50"/>
      <c r="G864" s="50"/>
      <c r="H864" s="50"/>
      <c r="I864" s="50"/>
      <c r="J864" s="50"/>
      <c r="K864" s="50"/>
    </row>
    <row r="865" spans="1:11" s="46" customFormat="1" x14ac:dyDescent="0.3">
      <c r="A865" s="198"/>
      <c r="B865" s="86"/>
      <c r="C865" s="206"/>
      <c r="D865" s="192"/>
      <c r="E865" s="86"/>
      <c r="F865" s="50"/>
      <c r="G865" s="50"/>
      <c r="H865" s="50"/>
      <c r="I865" s="50"/>
      <c r="J865" s="50"/>
      <c r="K865" s="50"/>
    </row>
    <row r="866" spans="1:11" s="46" customFormat="1" x14ac:dyDescent="0.3">
      <c r="A866" s="198"/>
      <c r="B866" s="86"/>
      <c r="C866" s="206"/>
      <c r="D866" s="192"/>
      <c r="E866" s="86"/>
      <c r="F866" s="50"/>
      <c r="G866" s="50"/>
      <c r="H866" s="50"/>
      <c r="I866" s="50"/>
      <c r="J866" s="50"/>
      <c r="K866" s="50"/>
    </row>
    <row r="867" spans="1:11" s="46" customFormat="1" x14ac:dyDescent="0.3">
      <c r="A867" s="198"/>
      <c r="B867" s="86"/>
      <c r="C867" s="206"/>
      <c r="D867" s="192"/>
      <c r="E867" s="86"/>
      <c r="F867" s="50"/>
      <c r="G867" s="50"/>
      <c r="H867" s="50"/>
      <c r="I867" s="50"/>
      <c r="J867" s="50"/>
      <c r="K867" s="50"/>
    </row>
    <row r="868" spans="1:11" s="46" customFormat="1" x14ac:dyDescent="0.3">
      <c r="A868" s="198"/>
      <c r="B868" s="86"/>
      <c r="C868" s="206"/>
      <c r="D868" s="192"/>
      <c r="E868" s="86"/>
      <c r="F868" s="50"/>
      <c r="G868" s="50"/>
      <c r="H868" s="50"/>
      <c r="I868" s="50"/>
      <c r="J868" s="50"/>
      <c r="K868" s="50"/>
    </row>
    <row r="869" spans="1:11" s="46" customFormat="1" x14ac:dyDescent="0.3">
      <c r="A869" s="198"/>
      <c r="B869" s="86"/>
      <c r="C869" s="206"/>
      <c r="D869" s="192"/>
      <c r="E869" s="86"/>
      <c r="F869" s="50"/>
      <c r="G869" s="50"/>
      <c r="H869" s="50"/>
      <c r="I869" s="50"/>
      <c r="J869" s="50"/>
      <c r="K869" s="50"/>
    </row>
    <row r="870" spans="1:11" s="46" customFormat="1" x14ac:dyDescent="0.3">
      <c r="A870" s="198"/>
      <c r="B870" s="86"/>
      <c r="C870" s="206"/>
      <c r="D870" s="192"/>
      <c r="E870" s="86"/>
      <c r="F870" s="50"/>
      <c r="G870" s="50"/>
      <c r="H870" s="50"/>
      <c r="I870" s="50"/>
      <c r="J870" s="50"/>
      <c r="K870" s="50"/>
    </row>
    <row r="871" spans="1:11" s="46" customFormat="1" x14ac:dyDescent="0.3">
      <c r="A871" s="198"/>
      <c r="B871" s="86"/>
      <c r="C871" s="206"/>
      <c r="D871" s="192"/>
      <c r="E871" s="86"/>
      <c r="F871" s="50"/>
      <c r="G871" s="50"/>
      <c r="H871" s="50"/>
      <c r="I871" s="50"/>
      <c r="J871" s="50"/>
      <c r="K871" s="50"/>
    </row>
    <row r="872" spans="1:11" s="46" customFormat="1" x14ac:dyDescent="0.3">
      <c r="A872" s="198"/>
      <c r="B872" s="86"/>
      <c r="C872" s="206"/>
      <c r="D872" s="192"/>
      <c r="E872" s="86"/>
      <c r="F872" s="50"/>
      <c r="G872" s="50"/>
      <c r="H872" s="50"/>
      <c r="I872" s="50"/>
      <c r="J872" s="50"/>
      <c r="K872" s="50"/>
    </row>
    <row r="873" spans="1:11" s="46" customFormat="1" x14ac:dyDescent="0.3">
      <c r="A873" s="198"/>
      <c r="B873" s="86"/>
      <c r="C873" s="206"/>
      <c r="D873" s="192"/>
      <c r="E873" s="86"/>
      <c r="F873" s="50"/>
      <c r="G873" s="50"/>
      <c r="H873" s="50"/>
      <c r="I873" s="50"/>
      <c r="J873" s="50"/>
      <c r="K873" s="50"/>
    </row>
    <row r="874" spans="1:11" s="46" customFormat="1" x14ac:dyDescent="0.3">
      <c r="A874" s="198"/>
      <c r="B874" s="86"/>
      <c r="C874" s="206"/>
      <c r="D874" s="192"/>
      <c r="E874" s="86"/>
      <c r="F874" s="50"/>
      <c r="G874" s="50"/>
      <c r="H874" s="50"/>
      <c r="I874" s="50"/>
      <c r="J874" s="50"/>
      <c r="K874" s="50"/>
    </row>
    <row r="875" spans="1:11" s="46" customFormat="1" x14ac:dyDescent="0.3">
      <c r="A875" s="198"/>
      <c r="B875" s="86"/>
      <c r="C875" s="206"/>
      <c r="D875" s="192"/>
      <c r="E875" s="86"/>
      <c r="F875" s="50"/>
      <c r="G875" s="50"/>
      <c r="H875" s="50"/>
      <c r="I875" s="50"/>
      <c r="J875" s="50"/>
      <c r="K875" s="50"/>
    </row>
    <row r="876" spans="1:11" s="46" customFormat="1" x14ac:dyDescent="0.3">
      <c r="A876" s="198"/>
      <c r="B876" s="86"/>
      <c r="C876" s="206"/>
      <c r="D876" s="192"/>
      <c r="E876" s="86"/>
      <c r="F876" s="50"/>
      <c r="G876" s="50"/>
      <c r="H876" s="50"/>
      <c r="I876" s="50"/>
      <c r="J876" s="50"/>
      <c r="K876" s="50"/>
    </row>
    <row r="877" spans="1:11" s="46" customFormat="1" x14ac:dyDescent="0.3">
      <c r="A877" s="198"/>
      <c r="B877" s="86"/>
      <c r="C877" s="206"/>
      <c r="D877" s="192"/>
      <c r="E877" s="86"/>
      <c r="F877" s="50"/>
      <c r="G877" s="50"/>
      <c r="H877" s="50"/>
      <c r="I877" s="50"/>
      <c r="J877" s="50"/>
      <c r="K877" s="50"/>
    </row>
    <row r="878" spans="1:11" s="46" customFormat="1" x14ac:dyDescent="0.3">
      <c r="A878" s="198"/>
      <c r="B878" s="86"/>
      <c r="C878" s="206"/>
      <c r="D878" s="192"/>
      <c r="E878" s="86"/>
      <c r="F878" s="50"/>
      <c r="G878" s="50"/>
      <c r="H878" s="50"/>
      <c r="I878" s="50"/>
      <c r="J878" s="50"/>
      <c r="K878" s="50"/>
    </row>
    <row r="879" spans="1:11" s="46" customFormat="1" x14ac:dyDescent="0.3">
      <c r="A879" s="198"/>
      <c r="B879" s="86"/>
      <c r="C879" s="206"/>
      <c r="D879" s="192"/>
      <c r="E879" s="86"/>
      <c r="F879" s="50"/>
      <c r="G879" s="50"/>
      <c r="H879" s="50"/>
      <c r="I879" s="50"/>
      <c r="J879" s="50"/>
      <c r="K879" s="50"/>
    </row>
    <row r="880" spans="1:11" s="46" customFormat="1" x14ac:dyDescent="0.3">
      <c r="A880" s="198"/>
      <c r="B880" s="86"/>
      <c r="C880" s="206"/>
      <c r="D880" s="192"/>
      <c r="E880" s="86"/>
      <c r="F880" s="50"/>
      <c r="G880" s="50"/>
      <c r="H880" s="50"/>
      <c r="I880" s="50"/>
      <c r="J880" s="50"/>
      <c r="K880" s="50"/>
    </row>
    <row r="881" spans="1:11" s="46" customFormat="1" x14ac:dyDescent="0.3">
      <c r="A881" s="198"/>
      <c r="B881" s="86"/>
      <c r="C881" s="206"/>
      <c r="D881" s="192"/>
      <c r="E881" s="86"/>
      <c r="F881" s="50"/>
      <c r="G881" s="50"/>
      <c r="H881" s="50"/>
      <c r="I881" s="50"/>
      <c r="J881" s="50"/>
      <c r="K881" s="50"/>
    </row>
    <row r="882" spans="1:11" s="46" customFormat="1" x14ac:dyDescent="0.3">
      <c r="A882" s="198"/>
      <c r="B882" s="86"/>
      <c r="C882" s="206"/>
      <c r="D882" s="192"/>
      <c r="E882" s="86"/>
      <c r="F882" s="50"/>
      <c r="G882" s="50"/>
      <c r="H882" s="50"/>
      <c r="I882" s="50"/>
      <c r="J882" s="50"/>
      <c r="K882" s="50"/>
    </row>
    <row r="883" spans="1:11" s="46" customFormat="1" x14ac:dyDescent="0.3">
      <c r="A883" s="198"/>
      <c r="B883" s="86"/>
      <c r="C883" s="206"/>
      <c r="D883" s="192"/>
      <c r="E883" s="86"/>
      <c r="F883" s="50"/>
      <c r="G883" s="50"/>
      <c r="H883" s="50"/>
      <c r="I883" s="50"/>
      <c r="J883" s="50"/>
      <c r="K883" s="50"/>
    </row>
    <row r="884" spans="1:11" s="46" customFormat="1" x14ac:dyDescent="0.3">
      <c r="A884" s="198"/>
      <c r="B884" s="86"/>
      <c r="C884" s="206"/>
      <c r="D884" s="192"/>
      <c r="E884" s="86"/>
      <c r="F884" s="50"/>
      <c r="G884" s="50"/>
      <c r="H884" s="50"/>
      <c r="I884" s="50"/>
      <c r="J884" s="50"/>
      <c r="K884" s="50"/>
    </row>
    <row r="885" spans="1:11" s="46" customFormat="1" x14ac:dyDescent="0.3">
      <c r="A885" s="198"/>
      <c r="B885" s="86"/>
      <c r="C885" s="206"/>
      <c r="D885" s="192"/>
      <c r="E885" s="86"/>
      <c r="F885" s="50"/>
      <c r="G885" s="50"/>
      <c r="H885" s="50"/>
      <c r="I885" s="50"/>
      <c r="J885" s="50"/>
      <c r="K885" s="50"/>
    </row>
    <row r="886" spans="1:11" s="46" customFormat="1" x14ac:dyDescent="0.3">
      <c r="A886" s="198"/>
      <c r="B886" s="86"/>
      <c r="C886" s="206"/>
      <c r="D886" s="192"/>
      <c r="E886" s="86"/>
      <c r="F886" s="50"/>
      <c r="G886" s="50"/>
      <c r="H886" s="50"/>
      <c r="I886" s="50"/>
      <c r="J886" s="50"/>
      <c r="K886" s="50"/>
    </row>
    <row r="887" spans="1:11" s="46" customFormat="1" x14ac:dyDescent="0.3">
      <c r="A887" s="198"/>
      <c r="B887" s="86"/>
      <c r="C887" s="206"/>
      <c r="D887" s="192"/>
      <c r="E887" s="86"/>
      <c r="F887" s="50"/>
      <c r="G887" s="50"/>
      <c r="H887" s="50"/>
      <c r="I887" s="50"/>
      <c r="J887" s="50"/>
      <c r="K887" s="50"/>
    </row>
    <row r="888" spans="1:11" s="46" customFormat="1" x14ac:dyDescent="0.3">
      <c r="A888" s="198"/>
      <c r="B888" s="86"/>
      <c r="C888" s="206"/>
      <c r="D888" s="192"/>
      <c r="E888" s="86"/>
      <c r="F888" s="50"/>
      <c r="G888" s="50"/>
      <c r="H888" s="50"/>
      <c r="I888" s="50"/>
      <c r="J888" s="50"/>
      <c r="K888" s="50"/>
    </row>
    <row r="889" spans="1:11" s="46" customFormat="1" x14ac:dyDescent="0.3">
      <c r="A889" s="198"/>
      <c r="B889" s="86"/>
      <c r="C889" s="206"/>
      <c r="D889" s="192"/>
      <c r="E889" s="86"/>
      <c r="F889" s="50"/>
      <c r="G889" s="50"/>
      <c r="H889" s="50"/>
      <c r="I889" s="50"/>
      <c r="J889" s="50"/>
      <c r="K889" s="50"/>
    </row>
    <row r="890" spans="1:11" s="194" customFormat="1" ht="23.25" customHeight="1" x14ac:dyDescent="0.3">
      <c r="A890" s="198"/>
      <c r="B890" s="86"/>
      <c r="C890" s="206"/>
      <c r="D890" s="192"/>
      <c r="E890" s="86"/>
      <c r="F890" s="50"/>
      <c r="G890" s="50"/>
      <c r="H890" s="50"/>
      <c r="I890" s="50"/>
      <c r="J890" s="50"/>
      <c r="K890" s="50"/>
    </row>
    <row r="891" spans="1:11" s="194" customFormat="1" x14ac:dyDescent="0.3">
      <c r="A891" s="198"/>
      <c r="B891" s="86"/>
      <c r="C891" s="206"/>
      <c r="D891" s="192"/>
      <c r="E891" s="86"/>
      <c r="F891" s="50"/>
      <c r="G891" s="50"/>
      <c r="H891" s="50"/>
      <c r="I891" s="50"/>
      <c r="J891" s="50"/>
      <c r="K891" s="50"/>
    </row>
    <row r="892" spans="1:11" s="194" customFormat="1" x14ac:dyDescent="0.3">
      <c r="A892" s="198"/>
      <c r="B892" s="86"/>
      <c r="C892" s="206"/>
      <c r="D892" s="192"/>
      <c r="E892" s="86"/>
      <c r="F892" s="50"/>
      <c r="G892" s="50"/>
      <c r="H892" s="50"/>
      <c r="I892" s="50"/>
      <c r="J892" s="50"/>
      <c r="K892" s="50"/>
    </row>
    <row r="893" spans="1:11" s="194" customFormat="1" x14ac:dyDescent="0.3">
      <c r="A893" s="198"/>
      <c r="B893" s="86"/>
      <c r="C893" s="206"/>
      <c r="D893" s="192"/>
      <c r="E893" s="86"/>
      <c r="F893" s="50"/>
      <c r="G893" s="50"/>
      <c r="H893" s="50"/>
      <c r="I893" s="50"/>
      <c r="J893" s="50"/>
      <c r="K893" s="50"/>
    </row>
    <row r="894" spans="1:11" s="194" customFormat="1" x14ac:dyDescent="0.3">
      <c r="A894" s="198"/>
      <c r="B894" s="86"/>
      <c r="C894" s="206"/>
      <c r="D894" s="192"/>
      <c r="E894" s="86"/>
      <c r="F894" s="50"/>
      <c r="G894" s="50"/>
      <c r="H894" s="50"/>
      <c r="I894" s="50"/>
      <c r="J894" s="50"/>
      <c r="K894" s="50"/>
    </row>
    <row r="895" spans="1:11" s="194" customFormat="1" x14ac:dyDescent="0.3">
      <c r="A895" s="198"/>
      <c r="B895" s="86"/>
      <c r="C895" s="206"/>
      <c r="D895" s="192"/>
      <c r="E895" s="86"/>
      <c r="F895" s="50"/>
      <c r="G895" s="50"/>
      <c r="H895" s="50"/>
      <c r="I895" s="50"/>
      <c r="J895" s="50"/>
      <c r="K895" s="50"/>
    </row>
    <row r="896" spans="1:11" s="46" customFormat="1" x14ac:dyDescent="0.3">
      <c r="A896" s="198"/>
      <c r="B896" s="86"/>
      <c r="C896" s="206"/>
      <c r="D896" s="192"/>
      <c r="E896" s="86"/>
      <c r="F896" s="50"/>
      <c r="G896" s="50"/>
      <c r="H896" s="50"/>
      <c r="I896" s="50"/>
      <c r="J896" s="50"/>
      <c r="K896" s="50"/>
    </row>
    <row r="897" spans="1:11" s="46" customFormat="1" x14ac:dyDescent="0.3">
      <c r="A897" s="198"/>
      <c r="B897" s="86"/>
      <c r="C897" s="206"/>
      <c r="D897" s="192"/>
      <c r="E897" s="86"/>
      <c r="F897" s="50"/>
      <c r="G897" s="50"/>
      <c r="H897" s="50"/>
      <c r="I897" s="50"/>
      <c r="J897" s="50"/>
      <c r="K897" s="50"/>
    </row>
    <row r="898" spans="1:11" s="46" customFormat="1" x14ac:dyDescent="0.3">
      <c r="A898" s="198"/>
      <c r="B898" s="86"/>
      <c r="C898" s="206"/>
      <c r="D898" s="192"/>
      <c r="E898" s="86"/>
      <c r="F898" s="50"/>
      <c r="G898" s="50"/>
      <c r="H898" s="50"/>
      <c r="I898" s="50"/>
      <c r="J898" s="50"/>
      <c r="K898" s="50"/>
    </row>
    <row r="899" spans="1:11" s="46" customFormat="1" x14ac:dyDescent="0.3">
      <c r="A899" s="198"/>
      <c r="B899" s="86"/>
      <c r="C899" s="206"/>
      <c r="D899" s="192"/>
      <c r="E899" s="86"/>
      <c r="F899" s="50"/>
      <c r="G899" s="50"/>
      <c r="H899" s="50"/>
      <c r="I899" s="50"/>
      <c r="J899" s="50"/>
      <c r="K899" s="50"/>
    </row>
    <row r="900" spans="1:11" s="46" customFormat="1" x14ac:dyDescent="0.3">
      <c r="A900" s="198"/>
      <c r="B900" s="86"/>
      <c r="C900" s="206"/>
      <c r="D900" s="192"/>
      <c r="E900" s="86"/>
      <c r="F900" s="50"/>
      <c r="G900" s="50"/>
      <c r="H900" s="50"/>
      <c r="I900" s="50"/>
      <c r="J900" s="50"/>
      <c r="K900" s="50"/>
    </row>
    <row r="901" spans="1:11" s="46" customFormat="1" x14ac:dyDescent="0.3">
      <c r="A901" s="198"/>
      <c r="B901" s="86"/>
      <c r="C901" s="206"/>
      <c r="D901" s="192"/>
      <c r="E901" s="86"/>
      <c r="F901" s="50"/>
      <c r="G901" s="50"/>
      <c r="H901" s="50"/>
      <c r="I901" s="50"/>
      <c r="J901" s="50"/>
      <c r="K901" s="50"/>
    </row>
    <row r="902" spans="1:11" s="46" customFormat="1" x14ac:dyDescent="0.3">
      <c r="A902" s="198"/>
      <c r="B902" s="86"/>
      <c r="C902" s="206"/>
      <c r="D902" s="192"/>
      <c r="E902" s="86"/>
      <c r="F902" s="50"/>
      <c r="G902" s="50"/>
      <c r="H902" s="50"/>
      <c r="I902" s="50"/>
      <c r="J902" s="50"/>
      <c r="K902" s="50"/>
    </row>
    <row r="903" spans="1:11" s="46" customFormat="1" x14ac:dyDescent="0.3">
      <c r="A903" s="198"/>
      <c r="B903" s="86"/>
      <c r="C903" s="206"/>
      <c r="D903" s="192"/>
      <c r="E903" s="86"/>
      <c r="F903" s="50"/>
      <c r="G903" s="50"/>
      <c r="H903" s="50"/>
      <c r="I903" s="50"/>
      <c r="J903" s="50"/>
      <c r="K903" s="50"/>
    </row>
    <row r="904" spans="1:11" s="46" customFormat="1" x14ac:dyDescent="0.3">
      <c r="A904" s="198"/>
      <c r="B904" s="86"/>
      <c r="C904" s="206"/>
      <c r="D904" s="192"/>
      <c r="E904" s="86"/>
      <c r="F904" s="50"/>
      <c r="G904" s="50"/>
      <c r="H904" s="50"/>
      <c r="I904" s="50"/>
      <c r="J904" s="50"/>
      <c r="K904" s="50"/>
    </row>
    <row r="905" spans="1:11" s="46" customFormat="1" x14ac:dyDescent="0.3">
      <c r="A905" s="198"/>
      <c r="B905" s="86"/>
      <c r="C905" s="206"/>
      <c r="D905" s="192"/>
      <c r="E905" s="86"/>
      <c r="F905" s="50"/>
      <c r="G905" s="50"/>
      <c r="H905" s="50"/>
      <c r="I905" s="50"/>
      <c r="J905" s="50"/>
      <c r="K905" s="50"/>
    </row>
    <row r="906" spans="1:11" s="46" customFormat="1" x14ac:dyDescent="0.3">
      <c r="A906" s="198"/>
      <c r="B906" s="86"/>
      <c r="C906" s="206"/>
      <c r="D906" s="192"/>
      <c r="E906" s="86"/>
      <c r="F906" s="50"/>
      <c r="G906" s="50"/>
      <c r="H906" s="50"/>
      <c r="I906" s="50"/>
      <c r="J906" s="50"/>
      <c r="K906" s="50"/>
    </row>
    <row r="907" spans="1:11" s="46" customFormat="1" x14ac:dyDescent="0.3">
      <c r="A907" s="198"/>
      <c r="B907" s="86"/>
      <c r="C907" s="206"/>
      <c r="D907" s="192"/>
      <c r="E907" s="86"/>
      <c r="F907" s="50"/>
      <c r="G907" s="50"/>
      <c r="H907" s="50"/>
      <c r="I907" s="50"/>
      <c r="J907" s="50"/>
      <c r="K907" s="50"/>
    </row>
    <row r="908" spans="1:11" s="46" customFormat="1" x14ac:dyDescent="0.3">
      <c r="A908" s="198"/>
      <c r="B908" s="86"/>
      <c r="C908" s="206"/>
      <c r="D908" s="192"/>
      <c r="E908" s="86"/>
      <c r="F908" s="50"/>
      <c r="G908" s="50"/>
      <c r="H908" s="50"/>
      <c r="I908" s="50"/>
      <c r="J908" s="50"/>
      <c r="K908" s="50"/>
    </row>
    <row r="909" spans="1:11" s="46" customFormat="1" x14ac:dyDescent="0.3">
      <c r="A909" s="198"/>
      <c r="B909" s="86"/>
      <c r="C909" s="206"/>
      <c r="D909" s="192"/>
      <c r="E909" s="86"/>
      <c r="F909" s="50"/>
      <c r="G909" s="50"/>
      <c r="H909" s="50"/>
      <c r="I909" s="50"/>
      <c r="J909" s="50"/>
      <c r="K909" s="50"/>
    </row>
    <row r="910" spans="1:11" s="46" customFormat="1" x14ac:dyDescent="0.3">
      <c r="A910" s="198"/>
      <c r="B910" s="86"/>
      <c r="C910" s="206"/>
      <c r="D910" s="192"/>
      <c r="E910" s="86"/>
      <c r="F910" s="50"/>
      <c r="G910" s="50"/>
      <c r="H910" s="50"/>
      <c r="I910" s="50"/>
      <c r="J910" s="50"/>
      <c r="K910" s="50"/>
    </row>
    <row r="911" spans="1:11" s="46" customFormat="1" x14ac:dyDescent="0.3">
      <c r="A911" s="198"/>
      <c r="B911" s="86"/>
      <c r="C911" s="206"/>
      <c r="D911" s="192"/>
      <c r="E911" s="86"/>
      <c r="F911" s="50"/>
      <c r="G911" s="50"/>
      <c r="H911" s="50"/>
      <c r="I911" s="50"/>
      <c r="J911" s="50"/>
      <c r="K911" s="50"/>
    </row>
    <row r="912" spans="1:11" s="46" customFormat="1" x14ac:dyDescent="0.3">
      <c r="A912" s="198"/>
      <c r="B912" s="86"/>
      <c r="C912" s="206"/>
      <c r="D912" s="192"/>
      <c r="E912" s="86"/>
      <c r="F912" s="50"/>
      <c r="G912" s="50"/>
      <c r="H912" s="50"/>
      <c r="I912" s="50"/>
      <c r="J912" s="50"/>
      <c r="K912" s="50"/>
    </row>
    <row r="913" spans="1:11" s="46" customFormat="1" x14ac:dyDescent="0.3">
      <c r="A913" s="198"/>
      <c r="B913" s="86"/>
      <c r="C913" s="206"/>
      <c r="D913" s="192"/>
      <c r="E913" s="86"/>
      <c r="F913" s="50"/>
      <c r="G913" s="50"/>
      <c r="H913" s="50"/>
      <c r="I913" s="50"/>
      <c r="J913" s="50"/>
      <c r="K913" s="50"/>
    </row>
    <row r="914" spans="1:11" s="46" customFormat="1" x14ac:dyDescent="0.3">
      <c r="A914" s="198"/>
      <c r="B914" s="86"/>
      <c r="C914" s="206"/>
      <c r="D914" s="192"/>
      <c r="E914" s="86"/>
      <c r="F914" s="50"/>
      <c r="G914" s="50"/>
      <c r="H914" s="50"/>
      <c r="I914" s="50"/>
      <c r="J914" s="50"/>
      <c r="K914" s="50"/>
    </row>
    <row r="915" spans="1:11" s="46" customFormat="1" x14ac:dyDescent="0.3">
      <c r="A915" s="198"/>
      <c r="B915" s="86"/>
      <c r="C915" s="206"/>
      <c r="D915" s="192"/>
      <c r="E915" s="86"/>
      <c r="F915" s="50"/>
      <c r="G915" s="50"/>
      <c r="H915" s="50"/>
      <c r="I915" s="50"/>
      <c r="J915" s="50"/>
      <c r="K915" s="50"/>
    </row>
    <row r="916" spans="1:11" s="46" customFormat="1" x14ac:dyDescent="0.3">
      <c r="A916" s="198"/>
      <c r="B916" s="86"/>
      <c r="C916" s="206"/>
      <c r="D916" s="192"/>
      <c r="E916" s="86"/>
      <c r="F916" s="50"/>
      <c r="G916" s="50"/>
      <c r="H916" s="50"/>
      <c r="I916" s="50"/>
      <c r="J916" s="50"/>
      <c r="K916" s="50"/>
    </row>
    <row r="917" spans="1:11" s="46" customFormat="1" x14ac:dyDescent="0.3">
      <c r="A917" s="198"/>
      <c r="B917" s="86"/>
      <c r="C917" s="206"/>
      <c r="D917" s="192"/>
      <c r="E917" s="86"/>
      <c r="F917" s="50"/>
      <c r="G917" s="50"/>
      <c r="H917" s="50"/>
      <c r="I917" s="50"/>
      <c r="J917" s="50"/>
      <c r="K917" s="50"/>
    </row>
    <row r="918" spans="1:11" s="46" customFormat="1" x14ac:dyDescent="0.3">
      <c r="A918" s="198"/>
      <c r="B918" s="86"/>
      <c r="C918" s="206"/>
      <c r="D918" s="192"/>
      <c r="E918" s="86"/>
      <c r="F918" s="50"/>
      <c r="G918" s="50"/>
      <c r="H918" s="50"/>
      <c r="I918" s="50"/>
      <c r="J918" s="50"/>
      <c r="K918" s="50"/>
    </row>
  </sheetData>
  <autoFilter ref="J1:J618" xr:uid="{00000000-0009-0000-0000-00000E000000}"/>
  <mergeCells count="453">
    <mergeCell ref="A15:A21"/>
    <mergeCell ref="B15:B21"/>
    <mergeCell ref="C15:C21"/>
    <mergeCell ref="D15:D21"/>
    <mergeCell ref="E15:E21"/>
    <mergeCell ref="J15:J21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  <mergeCell ref="I22:I26"/>
    <mergeCell ref="J22:J26"/>
    <mergeCell ref="A27:A30"/>
    <mergeCell ref="B27:B30"/>
    <mergeCell ref="C27:C30"/>
    <mergeCell ref="D27:D30"/>
    <mergeCell ref="E27:E30"/>
    <mergeCell ref="J27:J30"/>
    <mergeCell ref="A22:A26"/>
    <mergeCell ref="B22:B26"/>
    <mergeCell ref="C22:C26"/>
    <mergeCell ref="D22:D26"/>
    <mergeCell ref="E22:E26"/>
    <mergeCell ref="H22:H26"/>
    <mergeCell ref="A40:A48"/>
    <mergeCell ref="B40:B48"/>
    <mergeCell ref="C40:C48"/>
    <mergeCell ref="D40:D48"/>
    <mergeCell ref="E40:E48"/>
    <mergeCell ref="J40:J48"/>
    <mergeCell ref="A31:A39"/>
    <mergeCell ref="B31:B39"/>
    <mergeCell ref="C31:C39"/>
    <mergeCell ref="D31:D39"/>
    <mergeCell ref="E31:E39"/>
    <mergeCell ref="J31:J39"/>
    <mergeCell ref="J53:J57"/>
    <mergeCell ref="A58:A64"/>
    <mergeCell ref="B58:B64"/>
    <mergeCell ref="C58:C64"/>
    <mergeCell ref="D58:D64"/>
    <mergeCell ref="E58:E64"/>
    <mergeCell ref="J58:J64"/>
    <mergeCell ref="A49:A52"/>
    <mergeCell ref="B49:B52"/>
    <mergeCell ref="C49:C52"/>
    <mergeCell ref="D49:D52"/>
    <mergeCell ref="E49:E52"/>
    <mergeCell ref="A53:A57"/>
    <mergeCell ref="B53:B57"/>
    <mergeCell ref="C53:C57"/>
    <mergeCell ref="D53:D57"/>
    <mergeCell ref="E53:E57"/>
    <mergeCell ref="A72:A75"/>
    <mergeCell ref="B72:B75"/>
    <mergeCell ref="C72:C75"/>
    <mergeCell ref="D72:D75"/>
    <mergeCell ref="E72:E75"/>
    <mergeCell ref="J72:J75"/>
    <mergeCell ref="A65:A71"/>
    <mergeCell ref="B65:B71"/>
    <mergeCell ref="C65:C71"/>
    <mergeCell ref="D65:D71"/>
    <mergeCell ref="E65:E71"/>
    <mergeCell ref="J65:J71"/>
    <mergeCell ref="A79:A81"/>
    <mergeCell ref="B79:B81"/>
    <mergeCell ref="C79:C81"/>
    <mergeCell ref="D79:D81"/>
    <mergeCell ref="E79:E81"/>
    <mergeCell ref="J79:J81"/>
    <mergeCell ref="A76:A78"/>
    <mergeCell ref="B76:B78"/>
    <mergeCell ref="C76:C78"/>
    <mergeCell ref="D76:D78"/>
    <mergeCell ref="E76:E78"/>
    <mergeCell ref="J76:J78"/>
    <mergeCell ref="A90:A93"/>
    <mergeCell ref="B90:B93"/>
    <mergeCell ref="C90:C93"/>
    <mergeCell ref="D90:D93"/>
    <mergeCell ref="E90:E93"/>
    <mergeCell ref="J90:J93"/>
    <mergeCell ref="A82:A89"/>
    <mergeCell ref="B82:B89"/>
    <mergeCell ref="C82:C89"/>
    <mergeCell ref="D82:D89"/>
    <mergeCell ref="E82:E89"/>
    <mergeCell ref="J82:J89"/>
    <mergeCell ref="A100:A102"/>
    <mergeCell ref="B100:B102"/>
    <mergeCell ref="C100:C102"/>
    <mergeCell ref="D100:D102"/>
    <mergeCell ref="E100:E102"/>
    <mergeCell ref="J100:J102"/>
    <mergeCell ref="A94:A99"/>
    <mergeCell ref="B94:B99"/>
    <mergeCell ref="C94:C99"/>
    <mergeCell ref="D94:D99"/>
    <mergeCell ref="E94:E99"/>
    <mergeCell ref="J94:J99"/>
    <mergeCell ref="A103:A106"/>
    <mergeCell ref="B103:B106"/>
    <mergeCell ref="C103:C106"/>
    <mergeCell ref="D103:D106"/>
    <mergeCell ref="E103:E106"/>
    <mergeCell ref="A107:A111"/>
    <mergeCell ref="B107:B111"/>
    <mergeCell ref="C107:C111"/>
    <mergeCell ref="D107:D111"/>
    <mergeCell ref="E107:E111"/>
    <mergeCell ref="A120:A126"/>
    <mergeCell ref="B120:B126"/>
    <mergeCell ref="C120:C126"/>
    <mergeCell ref="D120:D126"/>
    <mergeCell ref="E120:E126"/>
    <mergeCell ref="J120:J126"/>
    <mergeCell ref="A112:A114"/>
    <mergeCell ref="B112:B114"/>
    <mergeCell ref="C112:C114"/>
    <mergeCell ref="D112:D114"/>
    <mergeCell ref="E112:E114"/>
    <mergeCell ref="A115:A119"/>
    <mergeCell ref="B115:B119"/>
    <mergeCell ref="C115:C119"/>
    <mergeCell ref="D115:D119"/>
    <mergeCell ref="E115:E119"/>
    <mergeCell ref="A127:A129"/>
    <mergeCell ref="B127:B129"/>
    <mergeCell ref="C127:C129"/>
    <mergeCell ref="D127:D129"/>
    <mergeCell ref="E127:E129"/>
    <mergeCell ref="A130:A136"/>
    <mergeCell ref="B130:B136"/>
    <mergeCell ref="C130:C136"/>
    <mergeCell ref="D130:D136"/>
    <mergeCell ref="E130:E136"/>
    <mergeCell ref="A137:A143"/>
    <mergeCell ref="B137:B143"/>
    <mergeCell ref="C137:C143"/>
    <mergeCell ref="D137:D143"/>
    <mergeCell ref="E137:E143"/>
    <mergeCell ref="A144:A147"/>
    <mergeCell ref="B144:B147"/>
    <mergeCell ref="C144:C147"/>
    <mergeCell ref="D144:D147"/>
    <mergeCell ref="E144:E147"/>
    <mergeCell ref="A148:A154"/>
    <mergeCell ref="B148:B154"/>
    <mergeCell ref="C148:C154"/>
    <mergeCell ref="D148:D154"/>
    <mergeCell ref="E148:E154"/>
    <mergeCell ref="A155:A161"/>
    <mergeCell ref="B155:B161"/>
    <mergeCell ref="C155:C161"/>
    <mergeCell ref="D155:D161"/>
    <mergeCell ref="E155:E161"/>
    <mergeCell ref="A162:A164"/>
    <mergeCell ref="B162:B164"/>
    <mergeCell ref="C162:C164"/>
    <mergeCell ref="D162:D164"/>
    <mergeCell ref="E162:E164"/>
    <mergeCell ref="A165:A167"/>
    <mergeCell ref="B165:B167"/>
    <mergeCell ref="C165:C167"/>
    <mergeCell ref="D165:D167"/>
    <mergeCell ref="E165:E167"/>
    <mergeCell ref="A168:A174"/>
    <mergeCell ref="B168:B174"/>
    <mergeCell ref="C168:C174"/>
    <mergeCell ref="D168:D174"/>
    <mergeCell ref="E168:E174"/>
    <mergeCell ref="A175:A177"/>
    <mergeCell ref="B175:B177"/>
    <mergeCell ref="C175:C177"/>
    <mergeCell ref="D175:D177"/>
    <mergeCell ref="E175:E177"/>
    <mergeCell ref="A184:A190"/>
    <mergeCell ref="B184:B190"/>
    <mergeCell ref="C184:C190"/>
    <mergeCell ref="D184:D190"/>
    <mergeCell ref="E184:E190"/>
    <mergeCell ref="J184:J190"/>
    <mergeCell ref="J175:J177"/>
    <mergeCell ref="A178:A183"/>
    <mergeCell ref="B178:B183"/>
    <mergeCell ref="C178:C183"/>
    <mergeCell ref="D178:D183"/>
    <mergeCell ref="E178:E183"/>
    <mergeCell ref="A196:A198"/>
    <mergeCell ref="B196:B198"/>
    <mergeCell ref="C196:C198"/>
    <mergeCell ref="D196:D198"/>
    <mergeCell ref="E196:E198"/>
    <mergeCell ref="J196:J198"/>
    <mergeCell ref="A191:A195"/>
    <mergeCell ref="B191:B195"/>
    <mergeCell ref="C191:C195"/>
    <mergeCell ref="D191:D195"/>
    <mergeCell ref="E191:E195"/>
    <mergeCell ref="J191:J195"/>
    <mergeCell ref="A202:A206"/>
    <mergeCell ref="B202:B206"/>
    <mergeCell ref="C202:C206"/>
    <mergeCell ref="D202:D206"/>
    <mergeCell ref="E202:E206"/>
    <mergeCell ref="J202:J206"/>
    <mergeCell ref="A199:A201"/>
    <mergeCell ref="B199:B201"/>
    <mergeCell ref="C199:C201"/>
    <mergeCell ref="D199:D201"/>
    <mergeCell ref="E199:E201"/>
    <mergeCell ref="J199:J201"/>
    <mergeCell ref="J207:J211"/>
    <mergeCell ref="A212:A218"/>
    <mergeCell ref="B212:B218"/>
    <mergeCell ref="C212:C218"/>
    <mergeCell ref="D212:D218"/>
    <mergeCell ref="E212:E218"/>
    <mergeCell ref="A207:A211"/>
    <mergeCell ref="B207:B211"/>
    <mergeCell ref="C207:C211"/>
    <mergeCell ref="D207:D211"/>
    <mergeCell ref="E207:E211"/>
    <mergeCell ref="H207:H211"/>
    <mergeCell ref="A229:A231"/>
    <mergeCell ref="B229:B231"/>
    <mergeCell ref="C229:C231"/>
    <mergeCell ref="D229:D231"/>
    <mergeCell ref="E229:E231"/>
    <mergeCell ref="J229:J231"/>
    <mergeCell ref="J219:J223"/>
    <mergeCell ref="A224:A228"/>
    <mergeCell ref="B224:B228"/>
    <mergeCell ref="C224:C228"/>
    <mergeCell ref="D224:D228"/>
    <mergeCell ref="E224:E228"/>
    <mergeCell ref="J224:J228"/>
    <mergeCell ref="A219:A223"/>
    <mergeCell ref="B219:B223"/>
    <mergeCell ref="C219:C223"/>
    <mergeCell ref="D219:D223"/>
    <mergeCell ref="E219:E223"/>
    <mergeCell ref="H219:H223"/>
    <mergeCell ref="A237:A243"/>
    <mergeCell ref="B237:B243"/>
    <mergeCell ref="C237:C243"/>
    <mergeCell ref="D237:D243"/>
    <mergeCell ref="E237:E243"/>
    <mergeCell ref="J237:J243"/>
    <mergeCell ref="A232:A236"/>
    <mergeCell ref="B232:B236"/>
    <mergeCell ref="C232:C236"/>
    <mergeCell ref="D232:D236"/>
    <mergeCell ref="E232:E236"/>
    <mergeCell ref="J232:J236"/>
    <mergeCell ref="A249:A251"/>
    <mergeCell ref="B249:B251"/>
    <mergeCell ref="C249:C251"/>
    <mergeCell ref="D249:D251"/>
    <mergeCell ref="E249:E251"/>
    <mergeCell ref="J249:J251"/>
    <mergeCell ref="A244:A248"/>
    <mergeCell ref="B244:B248"/>
    <mergeCell ref="C244:C248"/>
    <mergeCell ref="D244:D248"/>
    <mergeCell ref="E244:E248"/>
    <mergeCell ref="J244:J248"/>
    <mergeCell ref="A255:A259"/>
    <mergeCell ref="B255:B259"/>
    <mergeCell ref="C255:C259"/>
    <mergeCell ref="D255:D259"/>
    <mergeCell ref="E255:E259"/>
    <mergeCell ref="J255:J259"/>
    <mergeCell ref="A252:A254"/>
    <mergeCell ref="B252:B254"/>
    <mergeCell ref="C252:C254"/>
    <mergeCell ref="D252:D254"/>
    <mergeCell ref="E252:E254"/>
    <mergeCell ref="J252:J254"/>
    <mergeCell ref="A269:A271"/>
    <mergeCell ref="B269:B271"/>
    <mergeCell ref="C269:C271"/>
    <mergeCell ref="D269:D271"/>
    <mergeCell ref="E269:E271"/>
    <mergeCell ref="J269:J271"/>
    <mergeCell ref="A260:A262"/>
    <mergeCell ref="B260:B262"/>
    <mergeCell ref="C260:C262"/>
    <mergeCell ref="D260:D262"/>
    <mergeCell ref="E260:E262"/>
    <mergeCell ref="A263:A267"/>
    <mergeCell ref="B263:B267"/>
    <mergeCell ref="C263:C267"/>
    <mergeCell ref="D263:D267"/>
    <mergeCell ref="E263:E267"/>
    <mergeCell ref="A272:A278"/>
    <mergeCell ref="B272:B278"/>
    <mergeCell ref="C272:C278"/>
    <mergeCell ref="D272:D278"/>
    <mergeCell ref="E272:E278"/>
    <mergeCell ref="A279:A281"/>
    <mergeCell ref="B279:B281"/>
    <mergeCell ref="C279:C281"/>
    <mergeCell ref="D279:D281"/>
    <mergeCell ref="E279:E281"/>
    <mergeCell ref="A282:A289"/>
    <mergeCell ref="B282:B289"/>
    <mergeCell ref="C282:C289"/>
    <mergeCell ref="D282:D289"/>
    <mergeCell ref="E282:E289"/>
    <mergeCell ref="A290:A296"/>
    <mergeCell ref="B290:B296"/>
    <mergeCell ref="C290:C296"/>
    <mergeCell ref="D290:D296"/>
    <mergeCell ref="E290:E296"/>
    <mergeCell ref="A297:A305"/>
    <mergeCell ref="B297:B305"/>
    <mergeCell ref="C297:C305"/>
    <mergeCell ref="D297:D305"/>
    <mergeCell ref="E297:E305"/>
    <mergeCell ref="A306:A312"/>
    <mergeCell ref="B306:B312"/>
    <mergeCell ref="C306:C312"/>
    <mergeCell ref="D306:D312"/>
    <mergeCell ref="E306:E312"/>
    <mergeCell ref="A313:A317"/>
    <mergeCell ref="B313:B317"/>
    <mergeCell ref="C313:C317"/>
    <mergeCell ref="D313:D317"/>
    <mergeCell ref="E313:E317"/>
    <mergeCell ref="A318:A322"/>
    <mergeCell ref="B318:B322"/>
    <mergeCell ref="C318:C322"/>
    <mergeCell ref="D318:D322"/>
    <mergeCell ref="E318:E322"/>
    <mergeCell ref="A329:A333"/>
    <mergeCell ref="B329:B333"/>
    <mergeCell ref="C329:C333"/>
    <mergeCell ref="D329:D333"/>
    <mergeCell ref="E329:E333"/>
    <mergeCell ref="J329:J333"/>
    <mergeCell ref="A323:A325"/>
    <mergeCell ref="B323:B325"/>
    <mergeCell ref="C323:C325"/>
    <mergeCell ref="D323:D325"/>
    <mergeCell ref="E323:E325"/>
    <mergeCell ref="A326:A328"/>
    <mergeCell ref="B326:B328"/>
    <mergeCell ref="C326:C328"/>
    <mergeCell ref="D326:D328"/>
    <mergeCell ref="E326:E328"/>
    <mergeCell ref="A337:A339"/>
    <mergeCell ref="B337:B339"/>
    <mergeCell ref="C337:C339"/>
    <mergeCell ref="D337:D339"/>
    <mergeCell ref="E337:E339"/>
    <mergeCell ref="J337:J339"/>
    <mergeCell ref="A334:A336"/>
    <mergeCell ref="B334:B336"/>
    <mergeCell ref="C334:C336"/>
    <mergeCell ref="D334:D336"/>
    <mergeCell ref="E334:E336"/>
    <mergeCell ref="J334:J336"/>
    <mergeCell ref="A343:A345"/>
    <mergeCell ref="B343:B345"/>
    <mergeCell ref="C343:C345"/>
    <mergeCell ref="D343:D345"/>
    <mergeCell ref="E343:E345"/>
    <mergeCell ref="J343:J345"/>
    <mergeCell ref="A340:A342"/>
    <mergeCell ref="B340:B342"/>
    <mergeCell ref="C340:C342"/>
    <mergeCell ref="D340:D342"/>
    <mergeCell ref="E340:E342"/>
    <mergeCell ref="J340:J342"/>
    <mergeCell ref="A355:A361"/>
    <mergeCell ref="B355:B361"/>
    <mergeCell ref="C355:C361"/>
    <mergeCell ref="D355:D361"/>
    <mergeCell ref="E355:E361"/>
    <mergeCell ref="J355:J361"/>
    <mergeCell ref="A346:A354"/>
    <mergeCell ref="B346:B354"/>
    <mergeCell ref="C346:C354"/>
    <mergeCell ref="D346:D354"/>
    <mergeCell ref="E346:E354"/>
    <mergeCell ref="J346:J354"/>
    <mergeCell ref="A362:A366"/>
    <mergeCell ref="B362:B366"/>
    <mergeCell ref="C362:C366"/>
    <mergeCell ref="D362:D366"/>
    <mergeCell ref="E362:E366"/>
    <mergeCell ref="A367:A369"/>
    <mergeCell ref="B367:B369"/>
    <mergeCell ref="C367:C369"/>
    <mergeCell ref="D367:D369"/>
    <mergeCell ref="E367:E369"/>
    <mergeCell ref="A375:A379"/>
    <mergeCell ref="B375:B379"/>
    <mergeCell ref="C375:C379"/>
    <mergeCell ref="D375:D379"/>
    <mergeCell ref="E375:E379"/>
    <mergeCell ref="J375:J379"/>
    <mergeCell ref="A370:A374"/>
    <mergeCell ref="B370:B374"/>
    <mergeCell ref="C370:C374"/>
    <mergeCell ref="D370:D374"/>
    <mergeCell ref="E370:E374"/>
    <mergeCell ref="J370:J374"/>
    <mergeCell ref="A380:A382"/>
    <mergeCell ref="B380:B382"/>
    <mergeCell ref="C380:C382"/>
    <mergeCell ref="D380:D382"/>
    <mergeCell ref="E380:E382"/>
    <mergeCell ref="A383:A385"/>
    <mergeCell ref="B383:B385"/>
    <mergeCell ref="C383:C385"/>
    <mergeCell ref="D383:D385"/>
    <mergeCell ref="E383:E385"/>
    <mergeCell ref="J393:J397"/>
    <mergeCell ref="A398:A402"/>
    <mergeCell ref="B398:B402"/>
    <mergeCell ref="C398:C402"/>
    <mergeCell ref="D398:D402"/>
    <mergeCell ref="E398:E402"/>
    <mergeCell ref="J398:J402"/>
    <mergeCell ref="A386:A392"/>
    <mergeCell ref="B386:B392"/>
    <mergeCell ref="C386:C392"/>
    <mergeCell ref="D386:D392"/>
    <mergeCell ref="E386:E392"/>
    <mergeCell ref="A393:A397"/>
    <mergeCell ref="B393:B397"/>
    <mergeCell ref="C393:C397"/>
    <mergeCell ref="D393:D397"/>
    <mergeCell ref="E393:E397"/>
    <mergeCell ref="A403:A409"/>
    <mergeCell ref="B403:B409"/>
    <mergeCell ref="C403:C409"/>
    <mergeCell ref="D403:D409"/>
    <mergeCell ref="E403:E409"/>
    <mergeCell ref="A410:A416"/>
    <mergeCell ref="B410:B416"/>
    <mergeCell ref="C410:C416"/>
    <mergeCell ref="D410:D416"/>
    <mergeCell ref="E410:E416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60" t="s">
        <v>26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x14ac:dyDescent="0.3">
      <c r="A2" s="260" t="s">
        <v>1</v>
      </c>
      <c r="B2" s="261"/>
      <c r="C2" s="260"/>
      <c r="D2" s="260"/>
      <c r="E2" s="260"/>
      <c r="F2" s="260"/>
      <c r="G2" s="260"/>
      <c r="H2" s="260"/>
      <c r="I2" s="260"/>
      <c r="J2" s="260"/>
    </row>
    <row r="3" spans="1:10" x14ac:dyDescent="0.3">
      <c r="A3" s="146" t="s">
        <v>20</v>
      </c>
      <c r="B3" s="313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13" t="s">
        <v>2</v>
      </c>
    </row>
    <row r="4" spans="1:10" x14ac:dyDescent="0.3">
      <c r="A4" s="147" t="s">
        <v>21</v>
      </c>
      <c r="B4" s="314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14"/>
    </row>
    <row r="5" spans="1:10" x14ac:dyDescent="0.3">
      <c r="A5" s="148"/>
      <c r="B5" s="315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2">
        <v>1</v>
      </c>
      <c r="B6" s="245" t="s">
        <v>27</v>
      </c>
      <c r="C6" s="265">
        <v>19944800</v>
      </c>
      <c r="D6" s="316">
        <v>19944800</v>
      </c>
      <c r="E6" s="294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3"/>
      <c r="B7" s="246"/>
      <c r="C7" s="266"/>
      <c r="D7" s="317"/>
      <c r="E7" s="295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3"/>
      <c r="B8" s="246"/>
      <c r="C8" s="266"/>
      <c r="D8" s="317"/>
      <c r="E8" s="295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3"/>
      <c r="B9" s="246"/>
      <c r="C9" s="266"/>
      <c r="D9" s="317"/>
      <c r="E9" s="295"/>
      <c r="F9" s="24" t="s">
        <v>240</v>
      </c>
      <c r="G9" s="166"/>
      <c r="H9" s="25"/>
      <c r="I9" s="166"/>
      <c r="J9" s="26"/>
    </row>
    <row r="10" spans="1:10" x14ac:dyDescent="0.3">
      <c r="A10" s="243"/>
      <c r="B10" s="246"/>
      <c r="C10" s="266"/>
      <c r="D10" s="317"/>
      <c r="E10" s="295"/>
      <c r="F10" s="24" t="s">
        <v>241</v>
      </c>
      <c r="G10" s="166"/>
      <c r="H10" s="25"/>
      <c r="I10" s="166"/>
      <c r="J10" s="26"/>
    </row>
    <row r="11" spans="1:10" x14ac:dyDescent="0.3">
      <c r="A11" s="243"/>
      <c r="B11" s="246"/>
      <c r="C11" s="266"/>
      <c r="D11" s="317"/>
      <c r="E11" s="295"/>
      <c r="F11" s="24" t="s">
        <v>242</v>
      </c>
      <c r="G11" s="166"/>
      <c r="H11" s="25"/>
      <c r="I11" s="166"/>
      <c r="J11" s="26"/>
    </row>
    <row r="12" spans="1:10" x14ac:dyDescent="0.3">
      <c r="A12" s="243"/>
      <c r="B12" s="246"/>
      <c r="C12" s="266"/>
      <c r="D12" s="317"/>
      <c r="E12" s="295"/>
      <c r="F12" s="24" t="s">
        <v>230</v>
      </c>
      <c r="G12" s="166"/>
      <c r="H12" s="25"/>
      <c r="I12" s="166"/>
      <c r="J12" s="26"/>
    </row>
    <row r="13" spans="1:10" x14ac:dyDescent="0.3">
      <c r="A13" s="243"/>
      <c r="B13" s="246"/>
      <c r="C13" s="266"/>
      <c r="D13" s="317"/>
      <c r="E13" s="295"/>
      <c r="F13" s="24" t="s">
        <v>243</v>
      </c>
      <c r="G13" s="166"/>
      <c r="H13" s="25"/>
      <c r="I13" s="166"/>
      <c r="J13" s="26"/>
    </row>
    <row r="14" spans="1:10" x14ac:dyDescent="0.3">
      <c r="A14" s="243"/>
      <c r="B14" s="246"/>
      <c r="C14" s="266"/>
      <c r="D14" s="317"/>
      <c r="E14" s="295"/>
      <c r="F14" s="164"/>
      <c r="G14" s="166"/>
      <c r="H14" s="27"/>
      <c r="I14" s="166"/>
      <c r="J14" s="26"/>
    </row>
    <row r="15" spans="1:10" ht="17.25" customHeight="1" x14ac:dyDescent="0.3">
      <c r="A15" s="242">
        <v>2</v>
      </c>
      <c r="B15" s="245" t="s">
        <v>28</v>
      </c>
      <c r="C15" s="265">
        <v>12253640</v>
      </c>
      <c r="D15" s="283">
        <v>12253640</v>
      </c>
      <c r="E15" s="318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3"/>
      <c r="B16" s="246"/>
      <c r="C16" s="266"/>
      <c r="D16" s="284"/>
      <c r="E16" s="255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3"/>
      <c r="B17" s="246"/>
      <c r="C17" s="266"/>
      <c r="D17" s="284"/>
      <c r="E17" s="255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3"/>
      <c r="B18" s="246"/>
      <c r="C18" s="266"/>
      <c r="D18" s="284"/>
      <c r="E18" s="255"/>
      <c r="F18" s="32" t="s">
        <v>84</v>
      </c>
      <c r="G18" s="17"/>
      <c r="H18" s="27"/>
      <c r="I18" s="166"/>
      <c r="J18" s="26"/>
    </row>
    <row r="19" spans="1:10" x14ac:dyDescent="0.3">
      <c r="A19" s="243"/>
      <c r="B19" s="246"/>
      <c r="C19" s="266"/>
      <c r="D19" s="284"/>
      <c r="E19" s="255"/>
      <c r="F19" s="32" t="s">
        <v>85</v>
      </c>
      <c r="G19" s="17"/>
      <c r="H19" s="27"/>
      <c r="I19" s="166"/>
      <c r="J19" s="26"/>
    </row>
    <row r="20" spans="1:10" x14ac:dyDescent="0.3">
      <c r="A20" s="243"/>
      <c r="B20" s="246"/>
      <c r="C20" s="266"/>
      <c r="D20" s="284"/>
      <c r="E20" s="255"/>
      <c r="F20" s="32" t="s">
        <v>86</v>
      </c>
      <c r="G20" s="17"/>
      <c r="H20" s="27"/>
      <c r="I20" s="166"/>
      <c r="J20" s="26"/>
    </row>
    <row r="21" spans="1:10" x14ac:dyDescent="0.3">
      <c r="A21" s="243"/>
      <c r="B21" s="246"/>
      <c r="C21" s="266"/>
      <c r="D21" s="284"/>
      <c r="E21" s="255"/>
      <c r="F21" s="32" t="s">
        <v>87</v>
      </c>
      <c r="G21" s="17"/>
      <c r="H21" s="27"/>
      <c r="I21" s="166"/>
      <c r="J21" s="26"/>
    </row>
    <row r="22" spans="1:10" x14ac:dyDescent="0.3">
      <c r="A22" s="243"/>
      <c r="B22" s="246"/>
      <c r="C22" s="266"/>
      <c r="D22" s="284"/>
      <c r="E22" s="255"/>
      <c r="F22" s="32" t="s">
        <v>88</v>
      </c>
      <c r="G22" s="17"/>
      <c r="H22" s="27"/>
      <c r="I22" s="166"/>
      <c r="J22" s="26"/>
    </row>
    <row r="23" spans="1:10" x14ac:dyDescent="0.3">
      <c r="A23" s="243"/>
      <c r="B23" s="246"/>
      <c r="C23" s="266"/>
      <c r="D23" s="284"/>
      <c r="E23" s="255"/>
      <c r="F23" s="32"/>
      <c r="G23" s="17"/>
      <c r="H23" s="27"/>
      <c r="I23" s="166"/>
      <c r="J23" s="26"/>
    </row>
    <row r="24" spans="1:10" x14ac:dyDescent="0.3">
      <c r="A24" s="242">
        <v>3</v>
      </c>
      <c r="B24" s="245" t="s">
        <v>29</v>
      </c>
      <c r="C24" s="265">
        <v>8905610</v>
      </c>
      <c r="D24" s="283">
        <v>8858530</v>
      </c>
      <c r="E24" s="294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57"/>
    </row>
    <row r="25" spans="1:10" x14ac:dyDescent="0.3">
      <c r="A25" s="243"/>
      <c r="B25" s="246"/>
      <c r="C25" s="266"/>
      <c r="D25" s="284"/>
      <c r="E25" s="243"/>
      <c r="F25" s="32" t="s">
        <v>92</v>
      </c>
      <c r="G25" s="32" t="s">
        <v>102</v>
      </c>
      <c r="H25" s="25" t="s">
        <v>23</v>
      </c>
      <c r="I25" s="153" t="s">
        <v>132</v>
      </c>
      <c r="J25" s="258"/>
    </row>
    <row r="26" spans="1:10" x14ac:dyDescent="0.3">
      <c r="A26" s="243"/>
      <c r="B26" s="246"/>
      <c r="C26" s="266"/>
      <c r="D26" s="284"/>
      <c r="E26" s="243"/>
      <c r="F26" s="32" t="s">
        <v>93</v>
      </c>
      <c r="G26" s="166"/>
      <c r="H26" s="25" t="s">
        <v>24</v>
      </c>
      <c r="I26" s="166" t="s">
        <v>133</v>
      </c>
      <c r="J26" s="258"/>
    </row>
    <row r="27" spans="1:10" x14ac:dyDescent="0.3">
      <c r="A27" s="243"/>
      <c r="B27" s="246"/>
      <c r="C27" s="266"/>
      <c r="D27" s="284"/>
      <c r="E27" s="243"/>
      <c r="F27" s="32" t="s">
        <v>94</v>
      </c>
      <c r="G27" s="17"/>
      <c r="H27" s="27"/>
      <c r="I27" s="26"/>
      <c r="J27" s="258"/>
    </row>
    <row r="28" spans="1:10" x14ac:dyDescent="0.3">
      <c r="A28" s="243"/>
      <c r="B28" s="246"/>
      <c r="C28" s="266"/>
      <c r="D28" s="284"/>
      <c r="E28" s="243"/>
      <c r="F28" s="32" t="s">
        <v>95</v>
      </c>
      <c r="G28" s="17"/>
      <c r="H28" s="27"/>
      <c r="I28" s="26"/>
      <c r="J28" s="258"/>
    </row>
    <row r="29" spans="1:10" x14ac:dyDescent="0.3">
      <c r="A29" s="243"/>
      <c r="B29" s="246"/>
      <c r="C29" s="266"/>
      <c r="D29" s="284"/>
      <c r="E29" s="243"/>
      <c r="F29" s="32" t="s">
        <v>96</v>
      </c>
      <c r="G29" s="17"/>
      <c r="H29" s="27"/>
      <c r="I29" s="26"/>
      <c r="J29" s="258"/>
    </row>
    <row r="30" spans="1:10" x14ac:dyDescent="0.3">
      <c r="A30" s="243"/>
      <c r="B30" s="246"/>
      <c r="C30" s="266"/>
      <c r="D30" s="284"/>
      <c r="E30" s="243"/>
      <c r="F30" s="32" t="s">
        <v>97</v>
      </c>
      <c r="G30" s="17"/>
      <c r="H30" s="27"/>
      <c r="I30" s="26"/>
      <c r="J30" s="258"/>
    </row>
    <row r="31" spans="1:10" x14ac:dyDescent="0.3">
      <c r="A31" s="243"/>
      <c r="B31" s="246"/>
      <c r="C31" s="266"/>
      <c r="D31" s="284"/>
      <c r="E31" s="243"/>
      <c r="F31" s="32" t="s">
        <v>98</v>
      </c>
      <c r="G31" s="17"/>
      <c r="H31" s="27"/>
      <c r="I31" s="26"/>
      <c r="J31" s="258"/>
    </row>
    <row r="32" spans="1:10" x14ac:dyDescent="0.3">
      <c r="A32" s="243"/>
      <c r="B32" s="246"/>
      <c r="C32" s="266"/>
      <c r="D32" s="284"/>
      <c r="E32" s="243"/>
      <c r="F32" s="32" t="s">
        <v>99</v>
      </c>
      <c r="G32" s="17"/>
      <c r="H32" s="27"/>
      <c r="I32" s="26"/>
      <c r="J32" s="258"/>
    </row>
    <row r="33" spans="1:10" x14ac:dyDescent="0.3">
      <c r="A33" s="243"/>
      <c r="B33" s="246"/>
      <c r="C33" s="266"/>
      <c r="D33" s="284"/>
      <c r="E33" s="243"/>
      <c r="F33" s="32" t="s">
        <v>100</v>
      </c>
      <c r="G33" s="17"/>
      <c r="H33" s="27"/>
      <c r="I33" s="26"/>
      <c r="J33" s="258"/>
    </row>
    <row r="34" spans="1:10" x14ac:dyDescent="0.3">
      <c r="A34" s="244"/>
      <c r="B34" s="247"/>
      <c r="C34" s="267"/>
      <c r="D34" s="285"/>
      <c r="E34" s="244"/>
      <c r="F34" s="28"/>
      <c r="G34" s="19"/>
      <c r="H34" s="29"/>
      <c r="I34" s="30"/>
      <c r="J34" s="259"/>
    </row>
    <row r="35" spans="1:10" x14ac:dyDescent="0.3">
      <c r="A35" s="152">
        <v>4</v>
      </c>
      <c r="B35" s="245" t="s">
        <v>30</v>
      </c>
      <c r="C35" s="265">
        <v>6966770</v>
      </c>
      <c r="D35" s="283">
        <v>5943850</v>
      </c>
      <c r="E35" s="294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6"/>
      <c r="C36" s="266"/>
      <c r="D36" s="284"/>
      <c r="E36" s="295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6"/>
      <c r="C37" s="266"/>
      <c r="D37" s="284"/>
      <c r="E37" s="295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6"/>
      <c r="C38" s="266"/>
      <c r="D38" s="284"/>
      <c r="E38" s="295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6"/>
      <c r="C39" s="266"/>
      <c r="D39" s="284"/>
      <c r="E39" s="295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6"/>
      <c r="C40" s="266"/>
      <c r="D40" s="284"/>
      <c r="E40" s="295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6"/>
      <c r="C41" s="266"/>
      <c r="D41" s="284"/>
      <c r="E41" s="295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6"/>
      <c r="C42" s="266"/>
      <c r="D42" s="284"/>
      <c r="E42" s="295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7"/>
      <c r="C43" s="267"/>
      <c r="D43" s="285"/>
      <c r="E43" s="244"/>
      <c r="F43" s="106"/>
      <c r="G43" s="136"/>
      <c r="H43" s="49"/>
      <c r="I43" s="137"/>
      <c r="J43" s="30"/>
    </row>
    <row r="44" spans="1:10" x14ac:dyDescent="0.3">
      <c r="A44" s="254">
        <v>5</v>
      </c>
      <c r="B44" s="245" t="s">
        <v>31</v>
      </c>
      <c r="C44" s="319">
        <v>2806610</v>
      </c>
      <c r="D44" s="283">
        <v>2806610</v>
      </c>
      <c r="E44" s="294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57"/>
    </row>
    <row r="45" spans="1:10" x14ac:dyDescent="0.3">
      <c r="A45" s="255"/>
      <c r="B45" s="246"/>
      <c r="C45" s="320"/>
      <c r="D45" s="284"/>
      <c r="E45" s="243"/>
      <c r="F45" s="33" t="s">
        <v>113</v>
      </c>
      <c r="G45" s="34" t="s">
        <v>136</v>
      </c>
      <c r="H45" s="25" t="s">
        <v>23</v>
      </c>
      <c r="I45" s="153" t="s">
        <v>137</v>
      </c>
      <c r="J45" s="258"/>
    </row>
    <row r="46" spans="1:10" x14ac:dyDescent="0.3">
      <c r="A46" s="255"/>
      <c r="B46" s="246"/>
      <c r="C46" s="320"/>
      <c r="D46" s="284"/>
      <c r="E46" s="243"/>
      <c r="F46" s="33" t="s">
        <v>114</v>
      </c>
      <c r="G46" s="166"/>
      <c r="H46" s="25" t="s">
        <v>24</v>
      </c>
      <c r="I46" s="166" t="s">
        <v>138</v>
      </c>
      <c r="J46" s="258"/>
    </row>
    <row r="47" spans="1:10" x14ac:dyDescent="0.3">
      <c r="A47" s="255"/>
      <c r="B47" s="246"/>
      <c r="C47" s="320"/>
      <c r="D47" s="284"/>
      <c r="E47" s="243"/>
      <c r="F47" s="33" t="s">
        <v>115</v>
      </c>
      <c r="G47" s="166"/>
      <c r="H47" s="27"/>
      <c r="I47" s="166"/>
      <c r="J47" s="258"/>
    </row>
    <row r="48" spans="1:10" x14ac:dyDescent="0.3">
      <c r="A48" s="255"/>
      <c r="B48" s="246"/>
      <c r="C48" s="320"/>
      <c r="D48" s="284"/>
      <c r="E48" s="243"/>
      <c r="F48" s="33" t="s">
        <v>85</v>
      </c>
      <c r="G48" s="166"/>
      <c r="H48" s="27"/>
      <c r="I48" s="166"/>
      <c r="J48" s="258"/>
    </row>
    <row r="49" spans="1:10" x14ac:dyDescent="0.3">
      <c r="A49" s="255"/>
      <c r="B49" s="246"/>
      <c r="C49" s="320"/>
      <c r="D49" s="284"/>
      <c r="E49" s="243"/>
      <c r="F49" s="33" t="s">
        <v>116</v>
      </c>
      <c r="G49" s="166"/>
      <c r="H49" s="27"/>
      <c r="I49" s="166"/>
      <c r="J49" s="258"/>
    </row>
    <row r="50" spans="1:10" x14ac:dyDescent="0.3">
      <c r="A50" s="255"/>
      <c r="B50" s="246"/>
      <c r="C50" s="320"/>
      <c r="D50" s="284"/>
      <c r="E50" s="243"/>
      <c r="F50" s="33" t="s">
        <v>117</v>
      </c>
      <c r="G50" s="166"/>
      <c r="H50" s="27"/>
      <c r="I50" s="166"/>
      <c r="J50" s="258"/>
    </row>
    <row r="51" spans="1:10" x14ac:dyDescent="0.3">
      <c r="A51" s="255"/>
      <c r="B51" s="246"/>
      <c r="C51" s="320"/>
      <c r="D51" s="284"/>
      <c r="E51" s="243"/>
      <c r="F51" s="33" t="s">
        <v>118</v>
      </c>
      <c r="G51" s="166"/>
      <c r="H51" s="27"/>
      <c r="I51" s="166"/>
      <c r="J51" s="258"/>
    </row>
    <row r="52" spans="1:10" x14ac:dyDescent="0.3">
      <c r="A52" s="255"/>
      <c r="B52" s="246"/>
      <c r="C52" s="320"/>
      <c r="D52" s="284"/>
      <c r="E52" s="243"/>
      <c r="F52" s="33" t="s">
        <v>119</v>
      </c>
      <c r="G52" s="166"/>
      <c r="H52" s="27"/>
      <c r="I52" s="166"/>
      <c r="J52" s="258"/>
    </row>
    <row r="53" spans="1:10" x14ac:dyDescent="0.3">
      <c r="A53" s="255"/>
      <c r="B53" s="246"/>
      <c r="C53" s="320"/>
      <c r="D53" s="284"/>
      <c r="E53" s="243"/>
      <c r="F53" s="33" t="s">
        <v>120</v>
      </c>
      <c r="G53" s="166"/>
      <c r="H53" s="27"/>
      <c r="I53" s="166"/>
      <c r="J53" s="258"/>
    </row>
    <row r="54" spans="1:10" x14ac:dyDescent="0.3">
      <c r="A54" s="255"/>
      <c r="B54" s="246"/>
      <c r="C54" s="320"/>
      <c r="D54" s="284"/>
      <c r="E54" s="243"/>
      <c r="F54" s="33" t="s">
        <v>121</v>
      </c>
      <c r="G54" s="166"/>
      <c r="H54" s="27"/>
      <c r="I54" s="166"/>
      <c r="J54" s="258"/>
    </row>
    <row r="55" spans="1:10" x14ac:dyDescent="0.3">
      <c r="A55" s="255"/>
      <c r="B55" s="246"/>
      <c r="C55" s="320"/>
      <c r="D55" s="284"/>
      <c r="E55" s="243"/>
      <c r="F55" s="33" t="s">
        <v>122</v>
      </c>
      <c r="G55" s="166"/>
      <c r="H55" s="27"/>
      <c r="I55" s="166"/>
      <c r="J55" s="258"/>
    </row>
    <row r="56" spans="1:10" x14ac:dyDescent="0.3">
      <c r="A56" s="255"/>
      <c r="B56" s="246"/>
      <c r="C56" s="320"/>
      <c r="D56" s="284"/>
      <c r="E56" s="243"/>
      <c r="F56" s="33" t="s">
        <v>123</v>
      </c>
      <c r="G56" s="166"/>
      <c r="H56" s="27"/>
      <c r="I56" s="166"/>
      <c r="J56" s="258"/>
    </row>
    <row r="57" spans="1:10" x14ac:dyDescent="0.3">
      <c r="A57" s="255"/>
      <c r="B57" s="246"/>
      <c r="C57" s="320"/>
      <c r="D57" s="284"/>
      <c r="E57" s="243"/>
      <c r="F57" s="33" t="s">
        <v>124</v>
      </c>
      <c r="G57" s="166"/>
      <c r="H57" s="27"/>
      <c r="I57" s="166"/>
      <c r="J57" s="258"/>
    </row>
    <row r="58" spans="1:10" x14ac:dyDescent="0.3">
      <c r="A58" s="255"/>
      <c r="B58" s="246"/>
      <c r="C58" s="320"/>
      <c r="D58" s="284"/>
      <c r="E58" s="243"/>
      <c r="F58" s="33" t="s">
        <v>125</v>
      </c>
      <c r="G58" s="166"/>
      <c r="H58" s="27"/>
      <c r="I58" s="166"/>
      <c r="J58" s="258"/>
    </row>
    <row r="59" spans="1:10" x14ac:dyDescent="0.3">
      <c r="A59" s="255"/>
      <c r="B59" s="246"/>
      <c r="C59" s="320"/>
      <c r="D59" s="284"/>
      <c r="E59" s="243"/>
      <c r="F59" s="33" t="s">
        <v>126</v>
      </c>
      <c r="G59" s="166"/>
      <c r="H59" s="27"/>
      <c r="I59" s="166"/>
      <c r="J59" s="258"/>
    </row>
    <row r="60" spans="1:10" x14ac:dyDescent="0.3">
      <c r="A60" s="255"/>
      <c r="B60" s="246"/>
      <c r="C60" s="320"/>
      <c r="D60" s="284"/>
      <c r="E60" s="243"/>
      <c r="F60" s="33" t="s">
        <v>127</v>
      </c>
      <c r="G60" s="166"/>
      <c r="H60" s="27"/>
      <c r="I60" s="166"/>
      <c r="J60" s="258"/>
    </row>
    <row r="61" spans="1:10" x14ac:dyDescent="0.3">
      <c r="A61" s="255"/>
      <c r="B61" s="246"/>
      <c r="C61" s="320"/>
      <c r="D61" s="284"/>
      <c r="E61" s="243"/>
      <c r="F61" s="33" t="s">
        <v>128</v>
      </c>
      <c r="G61" s="166"/>
      <c r="H61" s="27"/>
      <c r="I61" s="166"/>
      <c r="J61" s="258"/>
    </row>
    <row r="62" spans="1:10" x14ac:dyDescent="0.3">
      <c r="A62" s="256"/>
      <c r="B62" s="247"/>
      <c r="C62" s="321"/>
      <c r="D62" s="285"/>
      <c r="E62" s="244"/>
      <c r="F62" s="39"/>
      <c r="G62" s="167"/>
      <c r="H62" s="29"/>
      <c r="I62" s="167"/>
      <c r="J62" s="259"/>
    </row>
    <row r="63" spans="1:10" x14ac:dyDescent="0.3">
      <c r="A63" s="242">
        <v>6</v>
      </c>
      <c r="B63" s="245" t="s">
        <v>32</v>
      </c>
      <c r="C63" s="265">
        <v>5470910</v>
      </c>
      <c r="D63" s="283">
        <v>5470910</v>
      </c>
      <c r="E63" s="294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3"/>
      <c r="B64" s="246"/>
      <c r="C64" s="266"/>
      <c r="D64" s="301"/>
      <c r="E64" s="243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3"/>
      <c r="B65" s="246"/>
      <c r="C65" s="266"/>
      <c r="D65" s="301"/>
      <c r="E65" s="243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3"/>
      <c r="B66" s="246"/>
      <c r="C66" s="266"/>
      <c r="D66" s="301"/>
      <c r="E66" s="243"/>
      <c r="F66" s="33" t="s">
        <v>142</v>
      </c>
      <c r="G66" s="166"/>
      <c r="H66" s="25"/>
      <c r="I66" s="166"/>
      <c r="J66" s="33"/>
    </row>
    <row r="67" spans="1:10" x14ac:dyDescent="0.3">
      <c r="A67" s="243"/>
      <c r="B67" s="246"/>
      <c r="C67" s="266"/>
      <c r="D67" s="301"/>
      <c r="E67" s="243"/>
      <c r="F67" s="33" t="s">
        <v>143</v>
      </c>
      <c r="G67" s="166"/>
      <c r="H67" s="40"/>
      <c r="I67" s="166"/>
      <c r="J67" s="33"/>
    </row>
    <row r="68" spans="1:10" x14ac:dyDescent="0.3">
      <c r="A68" s="243"/>
      <c r="B68" s="246"/>
      <c r="C68" s="266"/>
      <c r="D68" s="301"/>
      <c r="E68" s="243"/>
      <c r="F68" s="33" t="s">
        <v>144</v>
      </c>
      <c r="G68" s="166"/>
      <c r="H68" s="40"/>
      <c r="I68" s="166"/>
      <c r="J68" s="33"/>
    </row>
    <row r="69" spans="1:10" x14ac:dyDescent="0.3">
      <c r="A69" s="243"/>
      <c r="B69" s="246"/>
      <c r="C69" s="266"/>
      <c r="D69" s="301"/>
      <c r="E69" s="243"/>
      <c r="F69" s="33"/>
      <c r="G69" s="166"/>
      <c r="H69" s="40"/>
      <c r="I69" s="166"/>
      <c r="J69" s="33"/>
    </row>
    <row r="70" spans="1:10" ht="20.25" customHeight="1" x14ac:dyDescent="0.3">
      <c r="A70" s="242">
        <v>7</v>
      </c>
      <c r="B70" s="245" t="s">
        <v>33</v>
      </c>
      <c r="C70" s="265">
        <v>5066450</v>
      </c>
      <c r="D70" s="322">
        <v>4518610</v>
      </c>
      <c r="E70" s="294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57"/>
    </row>
    <row r="71" spans="1:10" x14ac:dyDescent="0.3">
      <c r="A71" s="243"/>
      <c r="B71" s="246"/>
      <c r="C71" s="266"/>
      <c r="D71" s="323"/>
      <c r="E71" s="243"/>
      <c r="F71" s="33" t="s">
        <v>149</v>
      </c>
      <c r="G71" s="33" t="s">
        <v>153</v>
      </c>
      <c r="H71" s="25" t="s">
        <v>23</v>
      </c>
      <c r="I71" s="153" t="s">
        <v>154</v>
      </c>
      <c r="J71" s="258"/>
    </row>
    <row r="72" spans="1:10" x14ac:dyDescent="0.3">
      <c r="A72" s="243"/>
      <c r="B72" s="246"/>
      <c r="C72" s="266"/>
      <c r="D72" s="323"/>
      <c r="E72" s="243"/>
      <c r="F72" s="33" t="s">
        <v>150</v>
      </c>
      <c r="G72" s="33"/>
      <c r="H72" s="25" t="s">
        <v>24</v>
      </c>
      <c r="I72" s="153" t="s">
        <v>133</v>
      </c>
      <c r="J72" s="258"/>
    </row>
    <row r="73" spans="1:10" x14ac:dyDescent="0.3">
      <c r="A73" s="243"/>
      <c r="B73" s="246"/>
      <c r="C73" s="266"/>
      <c r="D73" s="323"/>
      <c r="E73" s="243"/>
      <c r="F73" s="33" t="s">
        <v>151</v>
      </c>
      <c r="G73" s="33"/>
      <c r="H73" s="25"/>
      <c r="I73" s="153"/>
      <c r="J73" s="258"/>
    </row>
    <row r="74" spans="1:10" ht="18" customHeight="1" x14ac:dyDescent="0.3">
      <c r="A74" s="243"/>
      <c r="B74" s="246"/>
      <c r="C74" s="266"/>
      <c r="D74" s="323"/>
      <c r="E74" s="243"/>
      <c r="F74" s="33"/>
      <c r="G74" s="33"/>
      <c r="H74" s="25"/>
      <c r="I74" s="153"/>
      <c r="J74" s="258"/>
    </row>
    <row r="75" spans="1:10" x14ac:dyDescent="0.3">
      <c r="A75" s="152">
        <v>8</v>
      </c>
      <c r="B75" s="245" t="s">
        <v>34</v>
      </c>
      <c r="C75" s="265">
        <v>19260000</v>
      </c>
      <c r="D75" s="265">
        <v>19260000</v>
      </c>
      <c r="E75" s="294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6"/>
      <c r="C76" s="266"/>
      <c r="D76" s="266"/>
      <c r="E76" s="243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6"/>
      <c r="C77" s="266"/>
      <c r="D77" s="266"/>
      <c r="E77" s="243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6"/>
      <c r="C78" s="266"/>
      <c r="D78" s="266"/>
      <c r="E78" s="243"/>
      <c r="F78" s="33"/>
      <c r="G78" s="166"/>
      <c r="H78" s="27"/>
      <c r="I78" s="166"/>
      <c r="J78" s="43"/>
    </row>
    <row r="79" spans="1:10" x14ac:dyDescent="0.3">
      <c r="A79" s="156"/>
      <c r="B79" s="247"/>
      <c r="C79" s="267"/>
      <c r="D79" s="267"/>
      <c r="E79" s="244"/>
      <c r="F79" s="39"/>
      <c r="G79" s="167"/>
      <c r="H79" s="29"/>
      <c r="I79" s="167"/>
      <c r="J79" s="90"/>
    </row>
    <row r="80" spans="1:10" ht="18.75" customHeight="1" x14ac:dyDescent="0.3">
      <c r="A80" s="242">
        <v>9</v>
      </c>
      <c r="B80" s="245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57"/>
    </row>
    <row r="81" spans="1:10" x14ac:dyDescent="0.3">
      <c r="A81" s="243"/>
      <c r="B81" s="246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8"/>
    </row>
    <row r="82" spans="1:10" x14ac:dyDescent="0.3">
      <c r="A82" s="243"/>
      <c r="B82" s="246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8"/>
    </row>
    <row r="83" spans="1:10" x14ac:dyDescent="0.3">
      <c r="A83" s="243"/>
      <c r="B83" s="246"/>
      <c r="C83" s="82"/>
      <c r="D83" s="69"/>
      <c r="E83" s="162"/>
      <c r="F83" s="46" t="s">
        <v>162</v>
      </c>
      <c r="G83" s="166"/>
      <c r="H83" s="46"/>
      <c r="I83" s="166"/>
      <c r="J83" s="258"/>
    </row>
    <row r="84" spans="1:10" x14ac:dyDescent="0.3">
      <c r="A84" s="243"/>
      <c r="B84" s="246"/>
      <c r="C84" s="82"/>
      <c r="D84" s="69"/>
      <c r="E84" s="162"/>
      <c r="F84" s="46" t="s">
        <v>163</v>
      </c>
      <c r="G84" s="166"/>
      <c r="H84" s="46"/>
      <c r="I84" s="166"/>
      <c r="J84" s="258"/>
    </row>
    <row r="85" spans="1:10" x14ac:dyDescent="0.3">
      <c r="A85" s="243"/>
      <c r="B85" s="246"/>
      <c r="C85" s="82"/>
      <c r="D85" s="69"/>
      <c r="E85" s="162"/>
      <c r="F85" s="46" t="s">
        <v>164</v>
      </c>
      <c r="G85" s="166"/>
      <c r="H85" s="46"/>
      <c r="I85" s="166"/>
      <c r="J85" s="258"/>
    </row>
    <row r="86" spans="1:10" x14ac:dyDescent="0.3">
      <c r="A86" s="243"/>
      <c r="B86" s="247"/>
      <c r="C86" s="83"/>
      <c r="D86" s="134"/>
      <c r="E86" s="96"/>
      <c r="F86" s="47"/>
      <c r="G86" s="167"/>
      <c r="H86" s="47"/>
      <c r="I86" s="167"/>
      <c r="J86" s="259"/>
    </row>
    <row r="87" spans="1:10" ht="18.75" customHeight="1" x14ac:dyDescent="0.3">
      <c r="A87" s="258">
        <v>10</v>
      </c>
      <c r="B87" s="246" t="s">
        <v>37</v>
      </c>
      <c r="C87" s="266">
        <v>1330010</v>
      </c>
      <c r="D87" s="154">
        <v>1330010</v>
      </c>
      <c r="E87" s="295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8"/>
    </row>
    <row r="88" spans="1:10" x14ac:dyDescent="0.3">
      <c r="A88" s="258"/>
      <c r="B88" s="246"/>
      <c r="C88" s="266"/>
      <c r="D88" s="151"/>
      <c r="E88" s="243"/>
      <c r="F88" s="33" t="s">
        <v>168</v>
      </c>
      <c r="G88" s="33" t="s">
        <v>172</v>
      </c>
      <c r="H88" s="25" t="s">
        <v>23</v>
      </c>
      <c r="I88" s="174" t="s">
        <v>472</v>
      </c>
      <c r="J88" s="258"/>
    </row>
    <row r="89" spans="1:10" x14ac:dyDescent="0.3">
      <c r="A89" s="258"/>
      <c r="B89" s="246"/>
      <c r="C89" s="266"/>
      <c r="D89" s="151"/>
      <c r="E89" s="243"/>
      <c r="F89" s="33" t="s">
        <v>169</v>
      </c>
      <c r="G89" s="166"/>
      <c r="H89" s="25" t="s">
        <v>24</v>
      </c>
      <c r="I89" s="175" t="s">
        <v>473</v>
      </c>
      <c r="J89" s="258"/>
    </row>
    <row r="90" spans="1:10" ht="24" customHeight="1" x14ac:dyDescent="0.3">
      <c r="A90" s="258"/>
      <c r="B90" s="246"/>
      <c r="C90" s="266"/>
      <c r="D90" s="70"/>
      <c r="E90" s="243"/>
      <c r="F90" s="33" t="s">
        <v>170</v>
      </c>
      <c r="G90" s="166"/>
      <c r="H90" s="48"/>
      <c r="I90" s="166"/>
      <c r="J90" s="258"/>
    </row>
    <row r="91" spans="1:10" ht="24" customHeight="1" x14ac:dyDescent="0.3">
      <c r="A91" s="258"/>
      <c r="B91" s="246"/>
      <c r="C91" s="266"/>
      <c r="D91" s="70"/>
      <c r="E91" s="153"/>
      <c r="F91" s="33"/>
      <c r="G91" s="166"/>
      <c r="H91" s="64"/>
      <c r="I91" s="166"/>
      <c r="J91" s="258"/>
    </row>
    <row r="92" spans="1:10" ht="22.5" customHeight="1" x14ac:dyDescent="0.3">
      <c r="A92" s="152">
        <v>11</v>
      </c>
      <c r="B92" s="245" t="s">
        <v>173</v>
      </c>
      <c r="C92" s="265">
        <v>1835050</v>
      </c>
      <c r="D92" s="71">
        <v>1835050</v>
      </c>
      <c r="E92" s="294" t="s">
        <v>35</v>
      </c>
      <c r="F92" s="37" t="s">
        <v>112</v>
      </c>
      <c r="G92" s="38" t="s">
        <v>135</v>
      </c>
      <c r="H92" s="25" t="s">
        <v>22</v>
      </c>
      <c r="I92" s="152"/>
      <c r="J92" s="257" t="s">
        <v>225</v>
      </c>
    </row>
    <row r="93" spans="1:10" ht="22.5" customHeight="1" x14ac:dyDescent="0.3">
      <c r="A93" s="153"/>
      <c r="B93" s="246"/>
      <c r="C93" s="266"/>
      <c r="D93" s="72"/>
      <c r="E93" s="295"/>
      <c r="F93" s="33" t="s">
        <v>327</v>
      </c>
      <c r="G93" s="33" t="s">
        <v>330</v>
      </c>
      <c r="H93" s="25" t="s">
        <v>23</v>
      </c>
      <c r="I93" s="153"/>
      <c r="J93" s="258"/>
    </row>
    <row r="94" spans="1:10" ht="22.5" customHeight="1" x14ac:dyDescent="0.3">
      <c r="A94" s="153"/>
      <c r="B94" s="246"/>
      <c r="C94" s="266"/>
      <c r="D94" s="72"/>
      <c r="E94" s="295"/>
      <c r="F94" s="33" t="s">
        <v>328</v>
      </c>
      <c r="G94" s="33"/>
      <c r="H94" s="25" t="s">
        <v>24</v>
      </c>
      <c r="I94" s="153"/>
      <c r="J94" s="258"/>
    </row>
    <row r="95" spans="1:10" ht="22.5" customHeight="1" x14ac:dyDescent="0.3">
      <c r="A95" s="153"/>
      <c r="B95" s="246"/>
      <c r="C95" s="266"/>
      <c r="D95" s="72"/>
      <c r="E95" s="295"/>
      <c r="F95" s="33" t="s">
        <v>329</v>
      </c>
      <c r="G95" s="33"/>
      <c r="H95" s="25"/>
      <c r="I95" s="153"/>
      <c r="J95" s="258"/>
    </row>
    <row r="96" spans="1:10" ht="22.5" customHeight="1" x14ac:dyDescent="0.3">
      <c r="A96" s="153"/>
      <c r="B96" s="246"/>
      <c r="C96" s="266"/>
      <c r="D96" s="72"/>
      <c r="E96" s="295"/>
      <c r="F96" s="33"/>
      <c r="G96" s="33"/>
      <c r="H96" s="25"/>
      <c r="I96" s="153"/>
      <c r="J96" s="258"/>
    </row>
    <row r="97" spans="1:10" x14ac:dyDescent="0.3">
      <c r="A97" s="152">
        <v>12</v>
      </c>
      <c r="B97" s="324" t="s">
        <v>38</v>
      </c>
      <c r="C97" s="163">
        <v>2153910</v>
      </c>
      <c r="D97" s="73">
        <v>2153910</v>
      </c>
      <c r="E97" s="294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57"/>
    </row>
    <row r="98" spans="1:10" ht="20.25" customHeight="1" x14ac:dyDescent="0.3">
      <c r="A98" s="153"/>
      <c r="B98" s="325"/>
      <c r="C98" s="82"/>
      <c r="D98" s="74"/>
      <c r="E98" s="295"/>
      <c r="F98" s="33" t="s">
        <v>252</v>
      </c>
      <c r="G98" s="34" t="s">
        <v>253</v>
      </c>
      <c r="H98" s="34" t="s">
        <v>23</v>
      </c>
      <c r="I98" s="153" t="s">
        <v>478</v>
      </c>
      <c r="J98" s="258"/>
    </row>
    <row r="99" spans="1:10" ht="20.25" customHeight="1" x14ac:dyDescent="0.3">
      <c r="A99" s="153"/>
      <c r="B99" s="325"/>
      <c r="C99" s="82"/>
      <c r="D99" s="74"/>
      <c r="E99" s="295"/>
      <c r="F99" s="33"/>
      <c r="G99" s="33"/>
      <c r="H99" s="34" t="s">
        <v>24</v>
      </c>
      <c r="I99" s="153" t="s">
        <v>479</v>
      </c>
      <c r="J99" s="258"/>
    </row>
    <row r="100" spans="1:10" ht="19.5" customHeight="1" x14ac:dyDescent="0.3">
      <c r="A100" s="153"/>
      <c r="B100" s="325"/>
      <c r="C100" s="82"/>
      <c r="D100" s="74"/>
      <c r="E100" s="295"/>
      <c r="F100" s="33"/>
      <c r="G100" s="33"/>
      <c r="H100" s="65"/>
      <c r="I100" s="153"/>
      <c r="J100" s="258"/>
    </row>
    <row r="101" spans="1:10" x14ac:dyDescent="0.3">
      <c r="A101" s="153">
        <v>13</v>
      </c>
      <c r="B101" s="245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57" t="s">
        <v>225</v>
      </c>
    </row>
    <row r="102" spans="1:10" x14ac:dyDescent="0.3">
      <c r="A102" s="153"/>
      <c r="B102" s="246"/>
      <c r="C102" s="128"/>
      <c r="D102" s="72"/>
      <c r="E102" s="129"/>
      <c r="F102" s="33"/>
      <c r="G102" s="33"/>
      <c r="H102" s="34"/>
      <c r="I102" s="153"/>
      <c r="J102" s="258"/>
    </row>
    <row r="103" spans="1:10" x14ac:dyDescent="0.3">
      <c r="A103" s="153"/>
      <c r="B103" s="246"/>
      <c r="C103" s="128"/>
      <c r="D103" s="72"/>
      <c r="E103" s="129"/>
      <c r="F103" s="33"/>
      <c r="G103" s="40"/>
      <c r="H103" s="34"/>
      <c r="I103" s="153"/>
      <c r="J103" s="258"/>
    </row>
    <row r="104" spans="1:10" x14ac:dyDescent="0.3">
      <c r="A104" s="153"/>
      <c r="B104" s="246"/>
      <c r="C104" s="128"/>
      <c r="D104" s="72"/>
      <c r="E104" s="129"/>
      <c r="F104" s="33"/>
      <c r="G104" s="40"/>
      <c r="H104" s="25"/>
      <c r="I104" s="153"/>
      <c r="J104" s="258"/>
    </row>
    <row r="105" spans="1:10" x14ac:dyDescent="0.3">
      <c r="A105" s="153"/>
      <c r="B105" s="246"/>
      <c r="C105" s="128"/>
      <c r="D105" s="72"/>
      <c r="E105" s="129"/>
      <c r="F105" s="33"/>
      <c r="G105" s="40"/>
      <c r="H105" s="25"/>
      <c r="I105" s="153"/>
      <c r="J105" s="258"/>
    </row>
    <row r="106" spans="1:10" x14ac:dyDescent="0.3">
      <c r="A106" s="153"/>
      <c r="B106" s="246"/>
      <c r="C106" s="128"/>
      <c r="D106" s="72"/>
      <c r="E106" s="129"/>
      <c r="F106" s="33"/>
      <c r="G106" s="40"/>
      <c r="H106" s="25"/>
      <c r="I106" s="153"/>
      <c r="J106" s="258"/>
    </row>
    <row r="107" spans="1:10" x14ac:dyDescent="0.3">
      <c r="A107" s="153"/>
      <c r="B107" s="246"/>
      <c r="C107" s="130"/>
      <c r="D107" s="131"/>
      <c r="E107" s="132"/>
      <c r="F107" s="39"/>
      <c r="G107" s="41"/>
      <c r="H107" s="65"/>
      <c r="I107" s="156"/>
      <c r="J107" s="259"/>
    </row>
    <row r="108" spans="1:10" x14ac:dyDescent="0.3">
      <c r="A108" s="152">
        <v>14</v>
      </c>
      <c r="B108" s="245" t="s">
        <v>40</v>
      </c>
      <c r="C108" s="97">
        <v>2022300</v>
      </c>
      <c r="D108" s="71">
        <v>2022300</v>
      </c>
      <c r="E108" s="294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57"/>
    </row>
    <row r="109" spans="1:10" x14ac:dyDescent="0.3">
      <c r="A109" s="153"/>
      <c r="B109" s="246"/>
      <c r="C109" s="84"/>
      <c r="D109" s="72"/>
      <c r="E109" s="295"/>
      <c r="F109" s="33" t="s">
        <v>254</v>
      </c>
      <c r="G109" s="33" t="s">
        <v>260</v>
      </c>
      <c r="H109" s="34" t="s">
        <v>23</v>
      </c>
      <c r="I109" s="153" t="s">
        <v>489</v>
      </c>
      <c r="J109" s="258"/>
    </row>
    <row r="110" spans="1:10" x14ac:dyDescent="0.3">
      <c r="A110" s="153"/>
      <c r="B110" s="246"/>
      <c r="C110" s="84"/>
      <c r="D110" s="72"/>
      <c r="E110" s="295"/>
      <c r="F110" s="33" t="s">
        <v>255</v>
      </c>
      <c r="G110" s="33"/>
      <c r="H110" s="34" t="s">
        <v>24</v>
      </c>
      <c r="I110" s="153" t="s">
        <v>390</v>
      </c>
      <c r="J110" s="258"/>
    </row>
    <row r="111" spans="1:10" x14ac:dyDescent="0.3">
      <c r="A111" s="153"/>
      <c r="B111" s="246"/>
      <c r="C111" s="84"/>
      <c r="D111" s="72"/>
      <c r="E111" s="295"/>
      <c r="F111" s="33" t="s">
        <v>256</v>
      </c>
      <c r="G111" s="33"/>
      <c r="H111" s="34"/>
      <c r="I111" s="153"/>
      <c r="J111" s="258"/>
    </row>
    <row r="112" spans="1:10" x14ac:dyDescent="0.3">
      <c r="A112" s="153"/>
      <c r="B112" s="246"/>
      <c r="C112" s="84"/>
      <c r="D112" s="72"/>
      <c r="E112" s="295"/>
      <c r="F112" s="33" t="s">
        <v>257</v>
      </c>
      <c r="G112" s="33"/>
      <c r="H112" s="34"/>
      <c r="I112" s="153"/>
      <c r="J112" s="258"/>
    </row>
    <row r="113" spans="1:10" x14ac:dyDescent="0.3">
      <c r="A113" s="153"/>
      <c r="B113" s="246"/>
      <c r="C113" s="84"/>
      <c r="D113" s="72"/>
      <c r="E113" s="295"/>
      <c r="F113" s="39" t="s">
        <v>258</v>
      </c>
      <c r="G113" s="33"/>
      <c r="H113" s="34"/>
      <c r="I113" s="153"/>
      <c r="J113" s="258"/>
    </row>
    <row r="114" spans="1:10" ht="20.25" customHeight="1" x14ac:dyDescent="0.3">
      <c r="A114" s="326">
        <v>15</v>
      </c>
      <c r="B114" s="328" t="s">
        <v>41</v>
      </c>
      <c r="C114" s="248">
        <v>2011600</v>
      </c>
      <c r="D114" s="248">
        <v>2011600</v>
      </c>
      <c r="E114" s="254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27"/>
      <c r="B115" s="329"/>
      <c r="C115" s="249"/>
      <c r="D115" s="249"/>
      <c r="E115" s="255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27"/>
      <c r="B116" s="329"/>
      <c r="C116" s="249"/>
      <c r="D116" s="249"/>
      <c r="E116" s="255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27"/>
      <c r="B117" s="329"/>
      <c r="C117" s="249"/>
      <c r="D117" s="249"/>
      <c r="E117" s="255"/>
      <c r="F117" s="33" t="s">
        <v>256</v>
      </c>
      <c r="G117" s="48"/>
      <c r="H117" s="48"/>
      <c r="I117" s="48"/>
      <c r="J117" s="43"/>
    </row>
    <row r="118" spans="1:10" x14ac:dyDescent="0.3">
      <c r="A118" s="327"/>
      <c r="B118" s="329"/>
      <c r="C118" s="249"/>
      <c r="D118" s="249"/>
      <c r="E118" s="255"/>
      <c r="F118" s="33" t="s">
        <v>257</v>
      </c>
      <c r="G118" s="48"/>
      <c r="H118" s="48"/>
      <c r="I118" s="48"/>
      <c r="J118" s="43"/>
    </row>
    <row r="119" spans="1:10" x14ac:dyDescent="0.3">
      <c r="A119" s="327"/>
      <c r="B119" s="329"/>
      <c r="C119" s="249"/>
      <c r="D119" s="249"/>
      <c r="E119" s="255"/>
      <c r="F119" s="33" t="s">
        <v>331</v>
      </c>
      <c r="G119" s="48"/>
      <c r="H119" s="48"/>
      <c r="I119" s="48"/>
      <c r="J119" s="43"/>
    </row>
    <row r="120" spans="1:10" x14ac:dyDescent="0.3">
      <c r="A120" s="327"/>
      <c r="B120" s="329"/>
      <c r="C120" s="249"/>
      <c r="D120" s="249"/>
      <c r="E120" s="255"/>
      <c r="F120" s="33"/>
      <c r="G120" s="48"/>
      <c r="H120" s="48"/>
      <c r="I120" s="48"/>
      <c r="J120" s="43"/>
    </row>
    <row r="121" spans="1:10" ht="18" customHeight="1" x14ac:dyDescent="0.3">
      <c r="A121" s="326">
        <v>16</v>
      </c>
      <c r="B121" s="328" t="s">
        <v>42</v>
      </c>
      <c r="C121" s="251">
        <v>1872500</v>
      </c>
      <c r="D121" s="251">
        <v>1872500</v>
      </c>
      <c r="E121" s="242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27"/>
      <c r="B122" s="329"/>
      <c r="C122" s="252"/>
      <c r="D122" s="252"/>
      <c r="E122" s="243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27"/>
      <c r="B123" s="329"/>
      <c r="C123" s="252"/>
      <c r="D123" s="252"/>
      <c r="E123" s="243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27"/>
      <c r="B124" s="329"/>
      <c r="C124" s="252"/>
      <c r="D124" s="252"/>
      <c r="E124" s="243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27"/>
      <c r="B125" s="329"/>
      <c r="C125" s="252"/>
      <c r="D125" s="252"/>
      <c r="E125" s="243"/>
      <c r="F125" s="48"/>
      <c r="G125" s="57"/>
      <c r="H125" s="25"/>
      <c r="I125" s="34"/>
      <c r="J125" s="26"/>
    </row>
    <row r="126" spans="1:10" ht="22.5" customHeight="1" x14ac:dyDescent="0.3">
      <c r="A126" s="326">
        <v>17</v>
      </c>
      <c r="B126" s="328" t="s">
        <v>43</v>
      </c>
      <c r="C126" s="248">
        <v>2006250</v>
      </c>
      <c r="D126" s="248">
        <v>2006250</v>
      </c>
      <c r="E126" s="254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27"/>
      <c r="B127" s="329"/>
      <c r="C127" s="249"/>
      <c r="D127" s="249"/>
      <c r="E127" s="255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27"/>
      <c r="B128" s="329"/>
      <c r="C128" s="249"/>
      <c r="D128" s="249"/>
      <c r="E128" s="255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27"/>
      <c r="B129" s="329"/>
      <c r="C129" s="249"/>
      <c r="D129" s="249"/>
      <c r="E129" s="255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27"/>
      <c r="B130" s="329"/>
      <c r="C130" s="249"/>
      <c r="D130" s="249"/>
      <c r="E130" s="255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27"/>
      <c r="B131" s="329"/>
      <c r="C131" s="249"/>
      <c r="D131" s="249"/>
      <c r="E131" s="255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27"/>
      <c r="B132" s="329"/>
      <c r="C132" s="249"/>
      <c r="D132" s="249"/>
      <c r="E132" s="255"/>
      <c r="F132" s="92"/>
      <c r="G132" s="57"/>
      <c r="H132" s="57"/>
      <c r="I132" s="57"/>
      <c r="J132" s="43"/>
    </row>
    <row r="133" spans="1:10" x14ac:dyDescent="0.3">
      <c r="A133" s="326">
        <v>18</v>
      </c>
      <c r="B133" s="328" t="s">
        <v>44</v>
      </c>
      <c r="C133" s="251">
        <v>9159200</v>
      </c>
      <c r="D133" s="251">
        <v>9159200</v>
      </c>
      <c r="E133" s="254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2"/>
    </row>
    <row r="134" spans="1:10" x14ac:dyDescent="0.3">
      <c r="A134" s="327"/>
      <c r="B134" s="329"/>
      <c r="C134" s="252"/>
      <c r="D134" s="252"/>
      <c r="E134" s="255"/>
      <c r="F134" s="40" t="s">
        <v>342</v>
      </c>
      <c r="G134" s="40" t="s">
        <v>345</v>
      </c>
      <c r="H134" s="34" t="s">
        <v>23</v>
      </c>
      <c r="I134" s="34" t="s">
        <v>493</v>
      </c>
      <c r="J134" s="243"/>
    </row>
    <row r="135" spans="1:10" x14ac:dyDescent="0.3">
      <c r="A135" s="327"/>
      <c r="B135" s="329"/>
      <c r="C135" s="252"/>
      <c r="D135" s="252"/>
      <c r="E135" s="255"/>
      <c r="F135" s="40" t="s">
        <v>343</v>
      </c>
      <c r="G135" s="53"/>
      <c r="H135" s="34" t="s">
        <v>24</v>
      </c>
      <c r="I135" s="34" t="s">
        <v>491</v>
      </c>
      <c r="J135" s="243"/>
    </row>
    <row r="136" spans="1:10" x14ac:dyDescent="0.3">
      <c r="A136" s="327"/>
      <c r="B136" s="329"/>
      <c r="C136" s="252"/>
      <c r="D136" s="252"/>
      <c r="E136" s="255"/>
      <c r="F136" s="40" t="s">
        <v>344</v>
      </c>
      <c r="G136" s="53"/>
      <c r="H136" s="53"/>
      <c r="I136" s="34"/>
      <c r="J136" s="243"/>
    </row>
    <row r="137" spans="1:10" x14ac:dyDescent="0.3">
      <c r="A137" s="330"/>
      <c r="B137" s="331"/>
      <c r="C137" s="253"/>
      <c r="D137" s="253"/>
      <c r="E137" s="256"/>
      <c r="F137" s="41"/>
      <c r="G137" s="54"/>
      <c r="H137" s="54"/>
      <c r="I137" s="51"/>
      <c r="J137" s="244"/>
    </row>
    <row r="138" spans="1:10" x14ac:dyDescent="0.3">
      <c r="A138" s="326">
        <v>19</v>
      </c>
      <c r="B138" s="328" t="s">
        <v>45</v>
      </c>
      <c r="C138" s="251">
        <v>1070000</v>
      </c>
      <c r="D138" s="251">
        <v>1070000</v>
      </c>
      <c r="E138" s="254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2"/>
    </row>
    <row r="139" spans="1:10" x14ac:dyDescent="0.3">
      <c r="A139" s="327"/>
      <c r="B139" s="329"/>
      <c r="C139" s="252"/>
      <c r="D139" s="252"/>
      <c r="E139" s="255"/>
      <c r="F139" s="40" t="s">
        <v>262</v>
      </c>
      <c r="G139" s="40" t="s">
        <v>264</v>
      </c>
      <c r="H139" s="34" t="s">
        <v>23</v>
      </c>
      <c r="I139" s="34" t="s">
        <v>480</v>
      </c>
      <c r="J139" s="243"/>
    </row>
    <row r="140" spans="1:10" x14ac:dyDescent="0.3">
      <c r="A140" s="327"/>
      <c r="B140" s="329"/>
      <c r="C140" s="252"/>
      <c r="D140" s="252"/>
      <c r="E140" s="255"/>
      <c r="F140" s="40"/>
      <c r="G140" s="53"/>
      <c r="H140" s="34" t="s">
        <v>24</v>
      </c>
      <c r="I140" s="34" t="s">
        <v>481</v>
      </c>
      <c r="J140" s="243"/>
    </row>
    <row r="141" spans="1:10" x14ac:dyDescent="0.3">
      <c r="A141" s="327"/>
      <c r="B141" s="329"/>
      <c r="C141" s="252"/>
      <c r="D141" s="252"/>
      <c r="E141" s="255"/>
      <c r="F141" s="40"/>
      <c r="G141" s="53"/>
      <c r="H141" s="52"/>
      <c r="I141" s="34"/>
      <c r="J141" s="243"/>
    </row>
    <row r="142" spans="1:10" x14ac:dyDescent="0.3">
      <c r="A142" s="327"/>
      <c r="B142" s="329"/>
      <c r="C142" s="252"/>
      <c r="D142" s="252"/>
      <c r="E142" s="255"/>
      <c r="F142" s="40"/>
      <c r="G142" s="53"/>
      <c r="H142" s="52"/>
      <c r="I142" s="52"/>
      <c r="J142" s="243"/>
    </row>
    <row r="143" spans="1:10" x14ac:dyDescent="0.3">
      <c r="A143" s="326">
        <v>20</v>
      </c>
      <c r="B143" s="328" t="s">
        <v>46</v>
      </c>
      <c r="C143" s="251">
        <v>920200</v>
      </c>
      <c r="D143" s="251">
        <v>920200</v>
      </c>
      <c r="E143" s="254" t="s">
        <v>35</v>
      </c>
      <c r="F143" s="55" t="s">
        <v>346</v>
      </c>
      <c r="G143" s="22" t="s">
        <v>348</v>
      </c>
      <c r="H143" s="38" t="s">
        <v>22</v>
      </c>
      <c r="I143" s="38"/>
      <c r="J143" s="242" t="s">
        <v>225</v>
      </c>
    </row>
    <row r="144" spans="1:10" x14ac:dyDescent="0.3">
      <c r="A144" s="327"/>
      <c r="B144" s="329"/>
      <c r="C144" s="252"/>
      <c r="D144" s="252"/>
      <c r="E144" s="255"/>
      <c r="F144" s="40" t="s">
        <v>347</v>
      </c>
      <c r="G144" s="40" t="s">
        <v>349</v>
      </c>
      <c r="H144" s="34" t="s">
        <v>350</v>
      </c>
      <c r="I144" s="34"/>
      <c r="J144" s="243"/>
    </row>
    <row r="145" spans="1:10" x14ac:dyDescent="0.3">
      <c r="A145" s="327"/>
      <c r="B145" s="329"/>
      <c r="C145" s="252"/>
      <c r="D145" s="252"/>
      <c r="E145" s="255"/>
      <c r="F145" s="40"/>
      <c r="G145" s="53"/>
      <c r="H145" s="34"/>
      <c r="I145" s="34"/>
      <c r="J145" s="243"/>
    </row>
    <row r="146" spans="1:10" x14ac:dyDescent="0.3">
      <c r="A146" s="327"/>
      <c r="B146" s="329"/>
      <c r="C146" s="252"/>
      <c r="D146" s="252"/>
      <c r="E146" s="255"/>
      <c r="F146" s="40"/>
      <c r="G146" s="53"/>
      <c r="H146" s="52"/>
      <c r="I146" s="52"/>
      <c r="J146" s="243"/>
    </row>
    <row r="147" spans="1:10" x14ac:dyDescent="0.3">
      <c r="A147" s="327"/>
      <c r="B147" s="329"/>
      <c r="C147" s="252"/>
      <c r="D147" s="252"/>
      <c r="E147" s="255"/>
      <c r="F147" s="40"/>
      <c r="G147" s="53"/>
      <c r="H147" s="52"/>
      <c r="I147" s="52"/>
      <c r="J147" s="243"/>
    </row>
    <row r="148" spans="1:10" x14ac:dyDescent="0.3">
      <c r="A148" s="327"/>
      <c r="B148" s="329"/>
      <c r="C148" s="252"/>
      <c r="D148" s="252"/>
      <c r="E148" s="255"/>
      <c r="F148" s="40"/>
      <c r="G148" s="53"/>
      <c r="H148" s="52"/>
      <c r="I148" s="52"/>
      <c r="J148" s="243"/>
    </row>
    <row r="149" spans="1:10" x14ac:dyDescent="0.3">
      <c r="A149" s="327"/>
      <c r="B149" s="329"/>
      <c r="C149" s="252"/>
      <c r="D149" s="252"/>
      <c r="E149" s="255"/>
      <c r="F149" s="40"/>
      <c r="G149" s="53"/>
      <c r="H149" s="52"/>
      <c r="I149" s="52"/>
      <c r="J149" s="243"/>
    </row>
    <row r="150" spans="1:10" x14ac:dyDescent="0.3">
      <c r="A150" s="326">
        <v>21</v>
      </c>
      <c r="B150" s="328" t="s">
        <v>47</v>
      </c>
      <c r="C150" s="251">
        <v>813200</v>
      </c>
      <c r="D150" s="251">
        <v>813200</v>
      </c>
      <c r="E150" s="254" t="s">
        <v>35</v>
      </c>
      <c r="F150" s="55" t="s">
        <v>346</v>
      </c>
      <c r="G150" s="22" t="s">
        <v>348</v>
      </c>
      <c r="H150" s="38" t="s">
        <v>22</v>
      </c>
      <c r="I150" s="38"/>
      <c r="J150" s="242" t="s">
        <v>225</v>
      </c>
    </row>
    <row r="151" spans="1:10" x14ac:dyDescent="0.3">
      <c r="A151" s="327"/>
      <c r="B151" s="329"/>
      <c r="C151" s="252"/>
      <c r="D151" s="252"/>
      <c r="E151" s="255"/>
      <c r="F151" s="40" t="s">
        <v>351</v>
      </c>
      <c r="G151" s="40" t="s">
        <v>352</v>
      </c>
      <c r="H151" s="34" t="s">
        <v>350</v>
      </c>
      <c r="I151" s="34"/>
      <c r="J151" s="243"/>
    </row>
    <row r="152" spans="1:10" x14ac:dyDescent="0.3">
      <c r="A152" s="327"/>
      <c r="B152" s="329"/>
      <c r="C152" s="252"/>
      <c r="D152" s="252"/>
      <c r="E152" s="255"/>
      <c r="F152" s="40"/>
      <c r="G152" s="53"/>
      <c r="H152" s="25"/>
      <c r="I152" s="34"/>
      <c r="J152" s="243"/>
    </row>
    <row r="153" spans="1:10" ht="18" x14ac:dyDescent="0.25">
      <c r="A153" s="327"/>
      <c r="B153" s="329"/>
      <c r="C153" s="252"/>
      <c r="D153" s="252"/>
      <c r="E153" s="255"/>
      <c r="F153" s="53"/>
      <c r="G153" s="53"/>
      <c r="H153" s="53"/>
      <c r="I153" s="52"/>
      <c r="J153" s="243"/>
    </row>
    <row r="154" spans="1:10" ht="25.5" customHeight="1" x14ac:dyDescent="0.25">
      <c r="A154" s="330"/>
      <c r="B154" s="331"/>
      <c r="C154" s="253"/>
      <c r="D154" s="253"/>
      <c r="E154" s="256"/>
      <c r="F154" s="53"/>
      <c r="G154" s="53"/>
      <c r="H154" s="53"/>
      <c r="I154" s="52"/>
      <c r="J154" s="244"/>
    </row>
    <row r="155" spans="1:10" ht="20.25" customHeight="1" x14ac:dyDescent="0.3">
      <c r="A155" s="326">
        <v>22</v>
      </c>
      <c r="B155" s="328" t="s">
        <v>48</v>
      </c>
      <c r="C155" s="248">
        <v>1391000</v>
      </c>
      <c r="D155" s="248">
        <v>1391000</v>
      </c>
      <c r="E155" s="242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2"/>
    </row>
    <row r="156" spans="1:10" ht="20.25" customHeight="1" x14ac:dyDescent="0.3">
      <c r="A156" s="327"/>
      <c r="B156" s="329"/>
      <c r="C156" s="249"/>
      <c r="D156" s="249"/>
      <c r="E156" s="243"/>
      <c r="F156" s="40" t="s">
        <v>266</v>
      </c>
      <c r="G156" s="40" t="s">
        <v>277</v>
      </c>
      <c r="H156" s="34" t="s">
        <v>23</v>
      </c>
      <c r="I156" s="34" t="s">
        <v>484</v>
      </c>
      <c r="J156" s="243"/>
    </row>
    <row r="157" spans="1:10" ht="20.25" customHeight="1" x14ac:dyDescent="0.3">
      <c r="A157" s="327"/>
      <c r="B157" s="329"/>
      <c r="C157" s="249"/>
      <c r="D157" s="249"/>
      <c r="E157" s="243"/>
      <c r="F157" s="40" t="s">
        <v>267</v>
      </c>
      <c r="G157" s="53"/>
      <c r="H157" s="34" t="s">
        <v>24</v>
      </c>
      <c r="I157" s="34" t="s">
        <v>483</v>
      </c>
      <c r="J157" s="243"/>
    </row>
    <row r="158" spans="1:10" ht="20.25" customHeight="1" x14ac:dyDescent="0.3">
      <c r="A158" s="327"/>
      <c r="B158" s="329"/>
      <c r="C158" s="249"/>
      <c r="D158" s="249"/>
      <c r="E158" s="243"/>
      <c r="F158" s="40" t="s">
        <v>268</v>
      </c>
      <c r="G158" s="53"/>
      <c r="H158" s="34"/>
      <c r="I158" s="34"/>
      <c r="J158" s="243"/>
    </row>
    <row r="159" spans="1:10" ht="20.25" customHeight="1" x14ac:dyDescent="0.3">
      <c r="A159" s="327"/>
      <c r="B159" s="329"/>
      <c r="C159" s="249"/>
      <c r="D159" s="249"/>
      <c r="E159" s="243"/>
      <c r="F159" s="40" t="s">
        <v>269</v>
      </c>
      <c r="G159" s="53"/>
      <c r="H159" s="34"/>
      <c r="I159" s="34"/>
      <c r="J159" s="243"/>
    </row>
    <row r="160" spans="1:10" ht="20.25" customHeight="1" x14ac:dyDescent="0.3">
      <c r="A160" s="327"/>
      <c r="B160" s="329"/>
      <c r="C160" s="249"/>
      <c r="D160" s="249"/>
      <c r="E160" s="243"/>
      <c r="F160" s="40" t="s">
        <v>270</v>
      </c>
      <c r="G160" s="53"/>
      <c r="H160" s="34"/>
      <c r="I160" s="34"/>
      <c r="J160" s="243"/>
    </row>
    <row r="161" spans="1:10" ht="20.25" customHeight="1" x14ac:dyDescent="0.3">
      <c r="A161" s="327"/>
      <c r="B161" s="329"/>
      <c r="C161" s="249"/>
      <c r="D161" s="249"/>
      <c r="E161" s="243"/>
      <c r="F161" s="40" t="s">
        <v>271</v>
      </c>
      <c r="G161" s="53"/>
      <c r="H161" s="34"/>
      <c r="I161" s="34"/>
      <c r="J161" s="243"/>
    </row>
    <row r="162" spans="1:10" ht="20.25" customHeight="1" x14ac:dyDescent="0.3">
      <c r="A162" s="327"/>
      <c r="B162" s="329"/>
      <c r="C162" s="249"/>
      <c r="D162" s="249"/>
      <c r="E162" s="243"/>
      <c r="F162" s="40" t="s">
        <v>272</v>
      </c>
      <c r="G162" s="53"/>
      <c r="H162" s="34"/>
      <c r="I162" s="34"/>
      <c r="J162" s="243"/>
    </row>
    <row r="163" spans="1:10" ht="20.25" customHeight="1" x14ac:dyDescent="0.3">
      <c r="A163" s="327"/>
      <c r="B163" s="329"/>
      <c r="C163" s="249"/>
      <c r="D163" s="249"/>
      <c r="E163" s="243"/>
      <c r="F163" s="40" t="s">
        <v>221</v>
      </c>
      <c r="G163" s="53"/>
      <c r="H163" s="34"/>
      <c r="I163" s="34"/>
      <c r="J163" s="243"/>
    </row>
    <row r="164" spans="1:10" ht="20.25" customHeight="1" x14ac:dyDescent="0.3">
      <c r="A164" s="327"/>
      <c r="B164" s="329"/>
      <c r="C164" s="249"/>
      <c r="D164" s="249"/>
      <c r="E164" s="243"/>
      <c r="F164" s="40" t="s">
        <v>273</v>
      </c>
      <c r="G164" s="53"/>
      <c r="H164" s="34"/>
      <c r="I164" s="34"/>
      <c r="J164" s="243"/>
    </row>
    <row r="165" spans="1:10" ht="20.25" customHeight="1" x14ac:dyDescent="0.3">
      <c r="A165" s="327"/>
      <c r="B165" s="329"/>
      <c r="C165" s="249"/>
      <c r="D165" s="249"/>
      <c r="E165" s="243"/>
      <c r="F165" s="40" t="s">
        <v>274</v>
      </c>
      <c r="G165" s="53"/>
      <c r="H165" s="34"/>
      <c r="I165" s="34"/>
      <c r="J165" s="243"/>
    </row>
    <row r="166" spans="1:10" ht="20.25" customHeight="1" x14ac:dyDescent="0.3">
      <c r="A166" s="327"/>
      <c r="B166" s="329"/>
      <c r="C166" s="249"/>
      <c r="D166" s="249"/>
      <c r="E166" s="243"/>
      <c r="F166" s="40" t="s">
        <v>275</v>
      </c>
      <c r="G166" s="53"/>
      <c r="H166" s="34"/>
      <c r="I166" s="34"/>
      <c r="J166" s="243"/>
    </row>
    <row r="167" spans="1:10" ht="20.25" customHeight="1" x14ac:dyDescent="0.3">
      <c r="A167" s="330"/>
      <c r="B167" s="331"/>
      <c r="C167" s="250"/>
      <c r="D167" s="250"/>
      <c r="E167" s="244"/>
      <c r="F167" s="41"/>
      <c r="G167" s="54"/>
      <c r="H167" s="51"/>
      <c r="I167" s="51"/>
      <c r="J167" s="244"/>
    </row>
    <row r="168" spans="1:10" x14ac:dyDescent="0.3">
      <c r="A168" s="326">
        <v>23</v>
      </c>
      <c r="B168" s="328" t="s">
        <v>49</v>
      </c>
      <c r="C168" s="251">
        <v>963000</v>
      </c>
      <c r="D168" s="251">
        <v>963000</v>
      </c>
      <c r="E168" s="254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2"/>
    </row>
    <row r="169" spans="1:10" x14ac:dyDescent="0.3">
      <c r="A169" s="327"/>
      <c r="B169" s="329"/>
      <c r="C169" s="252"/>
      <c r="D169" s="252"/>
      <c r="E169" s="255"/>
      <c r="F169" s="40" t="s">
        <v>278</v>
      </c>
      <c r="G169" s="25" t="s">
        <v>279</v>
      </c>
      <c r="H169" s="34" t="s">
        <v>23</v>
      </c>
      <c r="I169" s="34" t="s">
        <v>486</v>
      </c>
      <c r="J169" s="243"/>
    </row>
    <row r="170" spans="1:10" x14ac:dyDescent="0.3">
      <c r="A170" s="327"/>
      <c r="B170" s="329"/>
      <c r="C170" s="252"/>
      <c r="D170" s="252"/>
      <c r="E170" s="255"/>
      <c r="F170" s="40"/>
      <c r="G170" s="53"/>
      <c r="H170" s="34" t="s">
        <v>24</v>
      </c>
      <c r="I170" s="34" t="s">
        <v>390</v>
      </c>
      <c r="J170" s="243"/>
    </row>
    <row r="171" spans="1:10" x14ac:dyDescent="0.3">
      <c r="A171" s="327"/>
      <c r="B171" s="329"/>
      <c r="C171" s="252"/>
      <c r="D171" s="252"/>
      <c r="E171" s="255"/>
      <c r="F171" s="40"/>
      <c r="G171" s="53"/>
      <c r="H171" s="53"/>
      <c r="I171" s="53"/>
      <c r="J171" s="243"/>
    </row>
    <row r="172" spans="1:10" x14ac:dyDescent="0.3">
      <c r="A172" s="327"/>
      <c r="B172" s="329"/>
      <c r="C172" s="252"/>
      <c r="D172" s="252"/>
      <c r="E172" s="255"/>
      <c r="F172" s="40"/>
      <c r="G172" s="53"/>
      <c r="H172" s="53"/>
      <c r="I172" s="53"/>
      <c r="J172" s="243"/>
    </row>
    <row r="173" spans="1:10" ht="22.5" customHeight="1" x14ac:dyDescent="0.3">
      <c r="A173" s="326">
        <v>24</v>
      </c>
      <c r="B173" s="328" t="s">
        <v>80</v>
      </c>
      <c r="C173" s="248">
        <v>588500</v>
      </c>
      <c r="D173" s="248">
        <v>588500</v>
      </c>
      <c r="E173" s="254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27"/>
      <c r="B174" s="329"/>
      <c r="C174" s="249"/>
      <c r="D174" s="249"/>
      <c r="E174" s="255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27"/>
      <c r="B175" s="329"/>
      <c r="C175" s="249"/>
      <c r="D175" s="249"/>
      <c r="E175" s="255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27"/>
      <c r="B176" s="329"/>
      <c r="C176" s="249"/>
      <c r="D176" s="249"/>
      <c r="E176" s="255"/>
      <c r="F176" s="40" t="s">
        <v>281</v>
      </c>
      <c r="G176" s="53"/>
      <c r="H176" s="53"/>
      <c r="I176" s="53"/>
      <c r="J176" s="153"/>
    </row>
    <row r="177" spans="1:10" x14ac:dyDescent="0.3">
      <c r="A177" s="330"/>
      <c r="B177" s="331"/>
      <c r="C177" s="250"/>
      <c r="D177" s="250"/>
      <c r="E177" s="256"/>
      <c r="F177" s="41"/>
      <c r="G177" s="54"/>
      <c r="H177" s="54"/>
      <c r="I177" s="54"/>
      <c r="J177" s="156"/>
    </row>
    <row r="178" spans="1:10" x14ac:dyDescent="0.3">
      <c r="A178" s="326">
        <v>25</v>
      </c>
      <c r="B178" s="328" t="s">
        <v>50</v>
      </c>
      <c r="C178" s="251">
        <v>1605000</v>
      </c>
      <c r="D178" s="251">
        <v>1605000</v>
      </c>
      <c r="E178" s="242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93"/>
    </row>
    <row r="179" spans="1:10" x14ac:dyDescent="0.3">
      <c r="A179" s="327"/>
      <c r="B179" s="329"/>
      <c r="C179" s="252"/>
      <c r="D179" s="252"/>
      <c r="E179" s="243"/>
      <c r="F179" s="40" t="s">
        <v>285</v>
      </c>
      <c r="G179" s="40" t="s">
        <v>296</v>
      </c>
      <c r="H179" s="34" t="s">
        <v>23</v>
      </c>
      <c r="I179" s="34" t="s">
        <v>477</v>
      </c>
      <c r="J179" s="293"/>
    </row>
    <row r="180" spans="1:10" x14ac:dyDescent="0.3">
      <c r="A180" s="327"/>
      <c r="B180" s="329"/>
      <c r="C180" s="252"/>
      <c r="D180" s="252"/>
      <c r="E180" s="243"/>
      <c r="F180" s="40" t="s">
        <v>286</v>
      </c>
      <c r="G180" s="53"/>
      <c r="H180" s="34" t="s">
        <v>24</v>
      </c>
      <c r="I180" s="34" t="s">
        <v>476</v>
      </c>
      <c r="J180" s="293"/>
    </row>
    <row r="181" spans="1:10" x14ac:dyDescent="0.3">
      <c r="A181" s="327"/>
      <c r="B181" s="329"/>
      <c r="C181" s="252"/>
      <c r="D181" s="252"/>
      <c r="E181" s="243"/>
      <c r="F181" s="40" t="s">
        <v>287</v>
      </c>
      <c r="G181" s="53"/>
      <c r="H181" s="25"/>
      <c r="I181" s="34"/>
      <c r="J181" s="293"/>
    </row>
    <row r="182" spans="1:10" x14ac:dyDescent="0.3">
      <c r="A182" s="327"/>
      <c r="B182" s="329"/>
      <c r="C182" s="252"/>
      <c r="D182" s="252"/>
      <c r="E182" s="243"/>
      <c r="F182" s="40" t="s">
        <v>288</v>
      </c>
      <c r="G182" s="53"/>
      <c r="H182" s="25"/>
      <c r="I182" s="34"/>
      <c r="J182" s="293"/>
    </row>
    <row r="183" spans="1:10" x14ac:dyDescent="0.3">
      <c r="A183" s="327"/>
      <c r="B183" s="329"/>
      <c r="C183" s="252"/>
      <c r="D183" s="252"/>
      <c r="E183" s="243"/>
      <c r="F183" s="40" t="s">
        <v>289</v>
      </c>
      <c r="G183" s="53"/>
      <c r="H183" s="25"/>
      <c r="I183" s="34"/>
      <c r="J183" s="293"/>
    </row>
    <row r="184" spans="1:10" x14ac:dyDescent="0.3">
      <c r="A184" s="327"/>
      <c r="B184" s="329"/>
      <c r="C184" s="252"/>
      <c r="D184" s="252"/>
      <c r="E184" s="243"/>
      <c r="F184" s="40" t="s">
        <v>290</v>
      </c>
      <c r="G184" s="53"/>
      <c r="H184" s="25"/>
      <c r="I184" s="34"/>
      <c r="J184" s="293"/>
    </row>
    <row r="185" spans="1:10" x14ac:dyDescent="0.3">
      <c r="A185" s="327"/>
      <c r="B185" s="329"/>
      <c r="C185" s="252"/>
      <c r="D185" s="252"/>
      <c r="E185" s="243"/>
      <c r="F185" s="40" t="s">
        <v>291</v>
      </c>
      <c r="G185" s="53"/>
      <c r="H185" s="25"/>
      <c r="I185" s="34"/>
      <c r="J185" s="293"/>
    </row>
    <row r="186" spans="1:10" x14ac:dyDescent="0.3">
      <c r="A186" s="327"/>
      <c r="B186" s="329"/>
      <c r="C186" s="252"/>
      <c r="D186" s="252"/>
      <c r="E186" s="243"/>
      <c r="F186" s="40" t="s">
        <v>292</v>
      </c>
      <c r="G186" s="53"/>
      <c r="H186" s="25"/>
      <c r="I186" s="34"/>
      <c r="J186" s="293"/>
    </row>
    <row r="187" spans="1:10" x14ac:dyDescent="0.3">
      <c r="A187" s="327"/>
      <c r="B187" s="329"/>
      <c r="C187" s="252"/>
      <c r="D187" s="252"/>
      <c r="E187" s="243"/>
      <c r="F187" s="40" t="s">
        <v>293</v>
      </c>
      <c r="G187" s="53"/>
      <c r="H187" s="25"/>
      <c r="I187" s="34"/>
      <c r="J187" s="293"/>
    </row>
    <row r="188" spans="1:10" x14ac:dyDescent="0.3">
      <c r="A188" s="327"/>
      <c r="B188" s="329"/>
      <c r="C188" s="252"/>
      <c r="D188" s="252"/>
      <c r="E188" s="243"/>
      <c r="F188" s="40" t="s">
        <v>294</v>
      </c>
      <c r="G188" s="53"/>
      <c r="H188" s="25"/>
      <c r="I188" s="34"/>
      <c r="J188" s="293"/>
    </row>
    <row r="189" spans="1:10" x14ac:dyDescent="0.3">
      <c r="A189" s="327"/>
      <c r="B189" s="329"/>
      <c r="C189" s="252"/>
      <c r="D189" s="252"/>
      <c r="E189" s="243"/>
      <c r="F189" s="40" t="s">
        <v>295</v>
      </c>
      <c r="G189" s="53"/>
      <c r="H189" s="25"/>
      <c r="I189" s="34"/>
      <c r="J189" s="293"/>
    </row>
    <row r="190" spans="1:10" x14ac:dyDescent="0.3">
      <c r="A190" s="327"/>
      <c r="B190" s="329"/>
      <c r="C190" s="252"/>
      <c r="D190" s="252"/>
      <c r="E190" s="243"/>
      <c r="F190" s="40"/>
      <c r="G190" s="53"/>
      <c r="H190" s="53"/>
      <c r="I190" s="52"/>
      <c r="J190" s="293"/>
    </row>
    <row r="191" spans="1:10" x14ac:dyDescent="0.3">
      <c r="A191" s="326">
        <v>26</v>
      </c>
      <c r="B191" s="328" t="s">
        <v>51</v>
      </c>
      <c r="C191" s="251">
        <v>3210000</v>
      </c>
      <c r="D191" s="251">
        <v>3210000</v>
      </c>
      <c r="E191" s="254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2"/>
    </row>
    <row r="192" spans="1:10" ht="20.25" customHeight="1" x14ac:dyDescent="0.3">
      <c r="A192" s="327"/>
      <c r="B192" s="329"/>
      <c r="C192" s="252"/>
      <c r="D192" s="252"/>
      <c r="E192" s="255"/>
      <c r="F192" s="40" t="s">
        <v>297</v>
      </c>
      <c r="G192" s="40" t="s">
        <v>302</v>
      </c>
      <c r="H192" s="34" t="s">
        <v>23</v>
      </c>
      <c r="I192" s="34" t="s">
        <v>487</v>
      </c>
      <c r="J192" s="243"/>
    </row>
    <row r="193" spans="1:10" ht="20.25" customHeight="1" x14ac:dyDescent="0.3">
      <c r="A193" s="327"/>
      <c r="B193" s="329"/>
      <c r="C193" s="252"/>
      <c r="D193" s="252"/>
      <c r="E193" s="255"/>
      <c r="F193" s="40" t="s">
        <v>298</v>
      </c>
      <c r="G193" s="53"/>
      <c r="H193" s="34" t="s">
        <v>24</v>
      </c>
      <c r="I193" s="34" t="s">
        <v>390</v>
      </c>
      <c r="J193" s="243"/>
    </row>
    <row r="194" spans="1:10" ht="20.25" customHeight="1" x14ac:dyDescent="0.3">
      <c r="A194" s="327"/>
      <c r="B194" s="329"/>
      <c r="C194" s="252"/>
      <c r="D194" s="252"/>
      <c r="E194" s="255"/>
      <c r="F194" s="40" t="s">
        <v>299</v>
      </c>
      <c r="G194" s="53"/>
      <c r="H194" s="25"/>
      <c r="I194" s="34"/>
      <c r="J194" s="243"/>
    </row>
    <row r="195" spans="1:10" ht="20.25" customHeight="1" x14ac:dyDescent="0.3">
      <c r="A195" s="327"/>
      <c r="B195" s="329"/>
      <c r="C195" s="252"/>
      <c r="D195" s="252"/>
      <c r="E195" s="255"/>
      <c r="F195" s="40" t="s">
        <v>300</v>
      </c>
      <c r="G195" s="53"/>
      <c r="H195" s="25"/>
      <c r="I195" s="34"/>
      <c r="J195" s="243"/>
    </row>
    <row r="196" spans="1:10" ht="20.25" customHeight="1" x14ac:dyDescent="0.3">
      <c r="A196" s="327"/>
      <c r="B196" s="329"/>
      <c r="C196" s="252"/>
      <c r="D196" s="252"/>
      <c r="E196" s="255"/>
      <c r="F196" s="40" t="s">
        <v>301</v>
      </c>
      <c r="G196" s="53"/>
      <c r="H196" s="25"/>
      <c r="I196" s="34"/>
      <c r="J196" s="243"/>
    </row>
    <row r="197" spans="1:10" ht="20.25" customHeight="1" x14ac:dyDescent="0.3">
      <c r="A197" s="327"/>
      <c r="B197" s="329"/>
      <c r="C197" s="252"/>
      <c r="D197" s="252"/>
      <c r="E197" s="255"/>
      <c r="F197" s="40"/>
      <c r="G197" s="53"/>
      <c r="H197" s="53"/>
      <c r="I197" s="52"/>
      <c r="J197" s="243"/>
    </row>
    <row r="198" spans="1:10" ht="15.75" customHeight="1" x14ac:dyDescent="0.3">
      <c r="A198" s="326">
        <v>27</v>
      </c>
      <c r="B198" s="328" t="s">
        <v>52</v>
      </c>
      <c r="C198" s="251">
        <v>4012500</v>
      </c>
      <c r="D198" s="251"/>
      <c r="E198" s="254"/>
      <c r="F198" s="55"/>
      <c r="G198" s="55"/>
      <c r="H198" s="22"/>
      <c r="I198" s="38"/>
      <c r="J198" s="242"/>
    </row>
    <row r="199" spans="1:10" ht="20.25" customHeight="1" x14ac:dyDescent="0.3">
      <c r="A199" s="327"/>
      <c r="B199" s="329"/>
      <c r="C199" s="252"/>
      <c r="D199" s="252"/>
      <c r="E199" s="255"/>
      <c r="F199" s="40"/>
      <c r="G199" s="40"/>
      <c r="H199" s="25"/>
      <c r="I199" s="34"/>
      <c r="J199" s="243"/>
    </row>
    <row r="200" spans="1:10" ht="20.25" customHeight="1" x14ac:dyDescent="0.3">
      <c r="A200" s="327"/>
      <c r="B200" s="329"/>
      <c r="C200" s="252"/>
      <c r="D200" s="252"/>
      <c r="E200" s="255"/>
      <c r="F200" s="40"/>
      <c r="G200" s="53"/>
      <c r="H200" s="25"/>
      <c r="I200" s="34"/>
      <c r="J200" s="243"/>
    </row>
    <row r="201" spans="1:10" ht="21.75" customHeight="1" x14ac:dyDescent="0.3">
      <c r="A201" s="327"/>
      <c r="B201" s="329"/>
      <c r="C201" s="252"/>
      <c r="D201" s="252"/>
      <c r="E201" s="255"/>
      <c r="F201" s="56"/>
      <c r="G201" s="53"/>
      <c r="H201" s="53"/>
      <c r="I201" s="52"/>
      <c r="J201" s="243"/>
    </row>
    <row r="202" spans="1:10" ht="20.25" customHeight="1" x14ac:dyDescent="0.3">
      <c r="A202" s="326">
        <v>28</v>
      </c>
      <c r="B202" s="328" t="s">
        <v>53</v>
      </c>
      <c r="C202" s="248">
        <v>3210000</v>
      </c>
      <c r="D202" s="248">
        <v>3210000</v>
      </c>
      <c r="E202" s="242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92"/>
    </row>
    <row r="203" spans="1:10" ht="20.25" customHeight="1" x14ac:dyDescent="0.3">
      <c r="A203" s="327"/>
      <c r="B203" s="329"/>
      <c r="C203" s="249"/>
      <c r="D203" s="249"/>
      <c r="E203" s="243"/>
      <c r="F203" s="56" t="s">
        <v>499</v>
      </c>
      <c r="G203" s="56" t="s">
        <v>503</v>
      </c>
      <c r="H203" s="25" t="s">
        <v>23</v>
      </c>
      <c r="I203" s="34" t="s">
        <v>504</v>
      </c>
      <c r="J203" s="293"/>
    </row>
    <row r="204" spans="1:10" ht="20.25" customHeight="1" x14ac:dyDescent="0.3">
      <c r="A204" s="327"/>
      <c r="B204" s="329"/>
      <c r="C204" s="249"/>
      <c r="D204" s="249"/>
      <c r="E204" s="243"/>
      <c r="F204" s="40" t="s">
        <v>500</v>
      </c>
      <c r="G204" s="53"/>
      <c r="H204" s="25" t="s">
        <v>24</v>
      </c>
      <c r="I204" s="34" t="s">
        <v>498</v>
      </c>
      <c r="J204" s="293"/>
    </row>
    <row r="205" spans="1:10" ht="20.25" customHeight="1" x14ac:dyDescent="0.3">
      <c r="A205" s="327"/>
      <c r="B205" s="329"/>
      <c r="C205" s="249"/>
      <c r="D205" s="249"/>
      <c r="E205" s="243"/>
      <c r="F205" s="40" t="s">
        <v>501</v>
      </c>
      <c r="G205" s="53"/>
      <c r="H205" s="25"/>
      <c r="I205" s="34"/>
      <c r="J205" s="293"/>
    </row>
    <row r="206" spans="1:10" ht="20.25" customHeight="1" x14ac:dyDescent="0.3">
      <c r="A206" s="327"/>
      <c r="B206" s="329"/>
      <c r="C206" s="249"/>
      <c r="D206" s="249"/>
      <c r="E206" s="243"/>
      <c r="F206" s="40" t="s">
        <v>405</v>
      </c>
      <c r="G206" s="53"/>
      <c r="H206" s="25"/>
      <c r="I206" s="34"/>
      <c r="J206" s="293"/>
    </row>
    <row r="207" spans="1:10" ht="20.25" customHeight="1" x14ac:dyDescent="0.3">
      <c r="A207" s="327"/>
      <c r="B207" s="329"/>
      <c r="C207" s="249"/>
      <c r="D207" s="249"/>
      <c r="E207" s="243"/>
      <c r="F207" s="40" t="s">
        <v>502</v>
      </c>
      <c r="G207" s="53"/>
      <c r="H207" s="25"/>
      <c r="I207" s="34"/>
      <c r="J207" s="293"/>
    </row>
    <row r="208" spans="1:10" ht="18" customHeight="1" x14ac:dyDescent="0.25">
      <c r="A208" s="327"/>
      <c r="B208" s="329"/>
      <c r="C208" s="249"/>
      <c r="D208" s="249"/>
      <c r="E208" s="243"/>
      <c r="F208" s="61"/>
      <c r="G208" s="61"/>
      <c r="H208" s="61"/>
      <c r="I208" s="58"/>
      <c r="J208" s="293"/>
    </row>
    <row r="209" spans="1:10" ht="18" customHeight="1" x14ac:dyDescent="0.3">
      <c r="A209" s="326">
        <v>29</v>
      </c>
      <c r="B209" s="328" t="s">
        <v>54</v>
      </c>
      <c r="C209" s="251">
        <v>1070000</v>
      </c>
      <c r="D209" s="251">
        <v>1070000</v>
      </c>
      <c r="E209" s="254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27"/>
      <c r="B210" s="329"/>
      <c r="C210" s="252"/>
      <c r="D210" s="252"/>
      <c r="E210" s="255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27"/>
      <c r="B211" s="329"/>
      <c r="C211" s="252"/>
      <c r="D211" s="252"/>
      <c r="E211" s="255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27"/>
      <c r="B212" s="329"/>
      <c r="C212" s="252"/>
      <c r="D212" s="252"/>
      <c r="E212" s="255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27"/>
      <c r="B213" s="329"/>
      <c r="C213" s="252"/>
      <c r="D213" s="252"/>
      <c r="E213" s="255"/>
      <c r="F213" s="27"/>
      <c r="G213" s="61"/>
      <c r="H213" s="57"/>
      <c r="I213" s="57"/>
      <c r="J213" s="26"/>
    </row>
    <row r="214" spans="1:10" ht="18" customHeight="1" x14ac:dyDescent="0.3">
      <c r="A214" s="326">
        <v>30</v>
      </c>
      <c r="B214" s="328" t="s">
        <v>55</v>
      </c>
      <c r="C214" s="251">
        <v>1177000</v>
      </c>
      <c r="D214" s="251">
        <v>1177000</v>
      </c>
      <c r="E214" s="242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27"/>
      <c r="B215" s="329"/>
      <c r="C215" s="252"/>
      <c r="D215" s="252"/>
      <c r="E215" s="243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27"/>
      <c r="B216" s="329"/>
      <c r="C216" s="252"/>
      <c r="D216" s="252"/>
      <c r="E216" s="243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27"/>
      <c r="B217" s="329"/>
      <c r="C217" s="252"/>
      <c r="D217" s="252"/>
      <c r="E217" s="243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27"/>
      <c r="B218" s="329"/>
      <c r="C218" s="252"/>
      <c r="D218" s="252"/>
      <c r="E218" s="243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27"/>
      <c r="B219" s="329"/>
      <c r="C219" s="252"/>
      <c r="D219" s="252"/>
      <c r="E219" s="243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30"/>
      <c r="B220" s="331"/>
      <c r="C220" s="253"/>
      <c r="D220" s="253"/>
      <c r="E220" s="244"/>
      <c r="F220" s="30"/>
      <c r="G220" s="58"/>
      <c r="H220" s="58"/>
      <c r="I220" s="58"/>
      <c r="J220" s="30"/>
    </row>
    <row r="221" spans="1:10" ht="19.5" customHeight="1" x14ac:dyDescent="0.3">
      <c r="A221" s="326">
        <v>31</v>
      </c>
      <c r="B221" s="328" t="s">
        <v>56</v>
      </c>
      <c r="C221" s="251">
        <v>3959000</v>
      </c>
      <c r="D221" s="283">
        <v>3959000</v>
      </c>
      <c r="E221" s="242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27"/>
      <c r="B222" s="329"/>
      <c r="C222" s="252"/>
      <c r="D222" s="284"/>
      <c r="E222" s="243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27"/>
      <c r="B223" s="329"/>
      <c r="C223" s="252"/>
      <c r="D223" s="284"/>
      <c r="E223" s="243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27"/>
      <c r="B224" s="329"/>
      <c r="C224" s="252"/>
      <c r="D224" s="284"/>
      <c r="E224" s="243"/>
      <c r="F224" s="26" t="s">
        <v>355</v>
      </c>
      <c r="G224" s="57"/>
      <c r="H224" s="57"/>
      <c r="I224" s="57"/>
      <c r="J224" s="26"/>
    </row>
    <row r="225" spans="1:10" x14ac:dyDescent="0.25">
      <c r="A225" s="330"/>
      <c r="B225" s="331"/>
      <c r="C225" s="253"/>
      <c r="D225" s="285"/>
      <c r="E225" s="244"/>
      <c r="F225" s="30"/>
      <c r="G225" s="58"/>
      <c r="H225" s="58"/>
      <c r="I225" s="58"/>
      <c r="J225" s="30"/>
    </row>
    <row r="226" spans="1:10" ht="20.25" customHeight="1" x14ac:dyDescent="0.3">
      <c r="A226" s="326">
        <v>32</v>
      </c>
      <c r="B226" s="328" t="s">
        <v>57</v>
      </c>
      <c r="C226" s="248">
        <v>4215800</v>
      </c>
      <c r="D226" s="296">
        <v>4215800</v>
      </c>
      <c r="E226" s="254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27"/>
      <c r="B227" s="329"/>
      <c r="C227" s="249"/>
      <c r="D227" s="297"/>
      <c r="E227" s="255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27"/>
      <c r="B228" s="329"/>
      <c r="C228" s="249"/>
      <c r="D228" s="297"/>
      <c r="E228" s="255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27"/>
      <c r="B229" s="329"/>
      <c r="C229" s="249"/>
      <c r="D229" s="297"/>
      <c r="E229" s="255"/>
      <c r="F229" s="92" t="s">
        <v>358</v>
      </c>
      <c r="G229" s="61"/>
      <c r="H229" s="94"/>
      <c r="I229" s="34"/>
      <c r="J229" s="26"/>
    </row>
    <row r="230" spans="1:10" x14ac:dyDescent="0.3">
      <c r="A230" s="327"/>
      <c r="B230" s="329"/>
      <c r="C230" s="249"/>
      <c r="D230" s="297"/>
      <c r="E230" s="255"/>
      <c r="F230" s="92" t="s">
        <v>359</v>
      </c>
      <c r="G230" s="61"/>
      <c r="H230" s="94"/>
      <c r="I230" s="34"/>
      <c r="J230" s="26"/>
    </row>
    <row r="231" spans="1:10" x14ac:dyDescent="0.3">
      <c r="A231" s="327"/>
      <c r="B231" s="329"/>
      <c r="C231" s="249"/>
      <c r="D231" s="297"/>
      <c r="E231" s="255"/>
      <c r="F231" s="92" t="s">
        <v>360</v>
      </c>
      <c r="G231" s="61"/>
      <c r="H231" s="94"/>
      <c r="I231" s="34"/>
      <c r="J231" s="26"/>
    </row>
    <row r="232" spans="1:10" x14ac:dyDescent="0.3">
      <c r="A232" s="327"/>
      <c r="B232" s="329"/>
      <c r="C232" s="249"/>
      <c r="D232" s="297"/>
      <c r="E232" s="255"/>
      <c r="F232" s="92" t="s">
        <v>361</v>
      </c>
      <c r="G232" s="61"/>
      <c r="H232" s="94"/>
      <c r="I232" s="34"/>
      <c r="J232" s="26"/>
    </row>
    <row r="233" spans="1:10" x14ac:dyDescent="0.3">
      <c r="A233" s="327"/>
      <c r="B233" s="329"/>
      <c r="C233" s="249"/>
      <c r="D233" s="297"/>
      <c r="E233" s="255"/>
      <c r="F233" s="92" t="s">
        <v>362</v>
      </c>
      <c r="G233" s="61"/>
      <c r="H233" s="94"/>
      <c r="I233" s="34"/>
      <c r="J233" s="26"/>
    </row>
    <row r="234" spans="1:10" x14ac:dyDescent="0.3">
      <c r="A234" s="327"/>
      <c r="B234" s="329"/>
      <c r="C234" s="249"/>
      <c r="D234" s="297"/>
      <c r="E234" s="255"/>
      <c r="F234" s="92" t="s">
        <v>319</v>
      </c>
      <c r="G234" s="61"/>
      <c r="H234" s="94"/>
      <c r="I234" s="34"/>
      <c r="J234" s="26"/>
    </row>
    <row r="235" spans="1:10" x14ac:dyDescent="0.3">
      <c r="A235" s="327"/>
      <c r="B235" s="329"/>
      <c r="C235" s="249"/>
      <c r="D235" s="297"/>
      <c r="E235" s="255"/>
      <c r="F235" s="92" t="s">
        <v>363</v>
      </c>
      <c r="G235" s="61"/>
      <c r="H235" s="94"/>
      <c r="I235" s="34"/>
      <c r="J235" s="26"/>
    </row>
    <row r="236" spans="1:10" x14ac:dyDescent="0.3">
      <c r="A236" s="327"/>
      <c r="B236" s="329"/>
      <c r="C236" s="249"/>
      <c r="D236" s="297"/>
      <c r="E236" s="255"/>
      <c r="F236" s="92" t="s">
        <v>364</v>
      </c>
      <c r="G236" s="61"/>
      <c r="H236" s="94"/>
      <c r="I236" s="34"/>
      <c r="J236" s="26"/>
    </row>
    <row r="237" spans="1:10" x14ac:dyDescent="0.3">
      <c r="A237" s="327"/>
      <c r="B237" s="329"/>
      <c r="C237" s="249"/>
      <c r="D237" s="297"/>
      <c r="E237" s="255"/>
      <c r="F237" s="92" t="s">
        <v>365</v>
      </c>
      <c r="G237" s="61"/>
      <c r="H237" s="94"/>
      <c r="I237" s="34"/>
      <c r="J237" s="26"/>
    </row>
    <row r="238" spans="1:10" x14ac:dyDescent="0.3">
      <c r="A238" s="327"/>
      <c r="B238" s="329"/>
      <c r="C238" s="249"/>
      <c r="D238" s="297"/>
      <c r="E238" s="255"/>
      <c r="F238" s="92" t="s">
        <v>366</v>
      </c>
      <c r="G238" s="61"/>
      <c r="H238" s="94"/>
      <c r="I238" s="34"/>
      <c r="J238" s="26"/>
    </row>
    <row r="239" spans="1:10" x14ac:dyDescent="0.3">
      <c r="A239" s="327"/>
      <c r="B239" s="329"/>
      <c r="C239" s="249"/>
      <c r="D239" s="297"/>
      <c r="E239" s="255"/>
      <c r="F239" s="92" t="s">
        <v>367</v>
      </c>
      <c r="G239" s="61"/>
      <c r="H239" s="94"/>
      <c r="I239" s="34"/>
      <c r="J239" s="26"/>
    </row>
    <row r="240" spans="1:10" x14ac:dyDescent="0.3">
      <c r="A240" s="327"/>
      <c r="B240" s="329"/>
      <c r="C240" s="249"/>
      <c r="D240" s="297"/>
      <c r="E240" s="255"/>
      <c r="F240" s="92" t="s">
        <v>368</v>
      </c>
      <c r="G240" s="61"/>
      <c r="H240" s="94"/>
      <c r="I240" s="34"/>
      <c r="J240" s="26"/>
    </row>
    <row r="241" spans="1:10" x14ac:dyDescent="0.3">
      <c r="A241" s="327"/>
      <c r="B241" s="329"/>
      <c r="C241" s="249"/>
      <c r="D241" s="297"/>
      <c r="E241" s="255"/>
      <c r="F241" s="92" t="s">
        <v>370</v>
      </c>
      <c r="G241" s="61"/>
      <c r="H241" s="94"/>
      <c r="I241" s="34"/>
      <c r="J241" s="26"/>
    </row>
    <row r="242" spans="1:10" x14ac:dyDescent="0.3">
      <c r="A242" s="327"/>
      <c r="B242" s="329"/>
      <c r="C242" s="249"/>
      <c r="D242" s="297"/>
      <c r="E242" s="255"/>
      <c r="F242" s="92" t="s">
        <v>369</v>
      </c>
      <c r="G242" s="61"/>
      <c r="H242" s="94"/>
      <c r="I242" s="57"/>
      <c r="J242" s="26"/>
    </row>
    <row r="243" spans="1:10" x14ac:dyDescent="0.3">
      <c r="A243" s="326">
        <v>33</v>
      </c>
      <c r="B243" s="328" t="s">
        <v>58</v>
      </c>
      <c r="C243" s="251">
        <v>1926000</v>
      </c>
      <c r="D243" s="283">
        <v>1926000</v>
      </c>
      <c r="E243" s="242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27"/>
      <c r="B244" s="329"/>
      <c r="C244" s="252"/>
      <c r="D244" s="284"/>
      <c r="E244" s="243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27"/>
      <c r="B245" s="329"/>
      <c r="C245" s="252"/>
      <c r="D245" s="284"/>
      <c r="E245" s="243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27"/>
      <c r="B246" s="329"/>
      <c r="C246" s="252"/>
      <c r="D246" s="284"/>
      <c r="E246" s="243"/>
      <c r="F246" s="26" t="s">
        <v>315</v>
      </c>
      <c r="G246" s="57"/>
      <c r="H246" s="34"/>
      <c r="I246" s="34"/>
      <c r="J246" s="26"/>
    </row>
    <row r="247" spans="1:10" x14ac:dyDescent="0.3">
      <c r="A247" s="327"/>
      <c r="B247" s="329"/>
      <c r="C247" s="252"/>
      <c r="D247" s="284"/>
      <c r="E247" s="243"/>
      <c r="F247" s="26" t="s">
        <v>316</v>
      </c>
      <c r="G247" s="57"/>
      <c r="H247" s="34"/>
      <c r="I247" s="34"/>
      <c r="J247" s="26"/>
    </row>
    <row r="248" spans="1:10" x14ac:dyDescent="0.3">
      <c r="A248" s="327"/>
      <c r="B248" s="329"/>
      <c r="C248" s="252"/>
      <c r="D248" s="284"/>
      <c r="E248" s="243"/>
      <c r="F248" s="26" t="s">
        <v>317</v>
      </c>
      <c r="G248" s="57"/>
      <c r="H248" s="34"/>
      <c r="I248" s="34"/>
      <c r="J248" s="26"/>
    </row>
    <row r="249" spans="1:10" x14ac:dyDescent="0.3">
      <c r="A249" s="327"/>
      <c r="B249" s="329"/>
      <c r="C249" s="252"/>
      <c r="D249" s="284"/>
      <c r="E249" s="243"/>
      <c r="F249" s="26" t="s">
        <v>219</v>
      </c>
      <c r="G249" s="57"/>
      <c r="H249" s="34"/>
      <c r="I249" s="34"/>
      <c r="J249" s="26"/>
    </row>
    <row r="250" spans="1:10" x14ac:dyDescent="0.3">
      <c r="A250" s="327"/>
      <c r="B250" s="329"/>
      <c r="C250" s="252"/>
      <c r="D250" s="284"/>
      <c r="E250" s="243"/>
      <c r="F250" s="26" t="s">
        <v>318</v>
      </c>
      <c r="G250" s="57"/>
      <c r="H250" s="34"/>
      <c r="I250" s="34"/>
      <c r="J250" s="26"/>
    </row>
    <row r="251" spans="1:10" x14ac:dyDescent="0.3">
      <c r="A251" s="327"/>
      <c r="B251" s="329"/>
      <c r="C251" s="252"/>
      <c r="D251" s="284"/>
      <c r="E251" s="243"/>
      <c r="F251" s="26" t="s">
        <v>319</v>
      </c>
      <c r="G251" s="57"/>
      <c r="H251" s="34"/>
      <c r="I251" s="34"/>
      <c r="J251" s="26"/>
    </row>
    <row r="252" spans="1:10" x14ac:dyDescent="0.3">
      <c r="A252" s="327"/>
      <c r="B252" s="329"/>
      <c r="C252" s="252"/>
      <c r="D252" s="284"/>
      <c r="E252" s="243"/>
      <c r="F252" s="26" t="s">
        <v>320</v>
      </c>
      <c r="G252" s="57"/>
      <c r="H252" s="34"/>
      <c r="I252" s="34"/>
      <c r="J252" s="26"/>
    </row>
    <row r="253" spans="1:10" x14ac:dyDescent="0.3">
      <c r="A253" s="327"/>
      <c r="B253" s="329"/>
      <c r="C253" s="252"/>
      <c r="D253" s="284"/>
      <c r="E253" s="243"/>
      <c r="F253" s="26" t="s">
        <v>121</v>
      </c>
      <c r="G253" s="57"/>
      <c r="H253" s="34"/>
      <c r="I253" s="34"/>
      <c r="J253" s="26"/>
    </row>
    <row r="254" spans="1:10" x14ac:dyDescent="0.3">
      <c r="A254" s="327"/>
      <c r="B254" s="329"/>
      <c r="C254" s="252"/>
      <c r="D254" s="284"/>
      <c r="E254" s="243"/>
      <c r="F254" s="26" t="s">
        <v>321</v>
      </c>
      <c r="G254" s="57"/>
      <c r="H254" s="34"/>
      <c r="I254" s="34"/>
      <c r="J254" s="26"/>
    </row>
    <row r="255" spans="1:10" x14ac:dyDescent="0.3">
      <c r="A255" s="327"/>
      <c r="B255" s="329"/>
      <c r="C255" s="252"/>
      <c r="D255" s="284"/>
      <c r="E255" s="243"/>
      <c r="F255" s="26" t="s">
        <v>322</v>
      </c>
      <c r="G255" s="57"/>
      <c r="H255" s="34"/>
      <c r="I255" s="34"/>
      <c r="J255" s="26"/>
    </row>
    <row r="256" spans="1:10" x14ac:dyDescent="0.3">
      <c r="A256" s="327"/>
      <c r="B256" s="329"/>
      <c r="C256" s="252"/>
      <c r="D256" s="284"/>
      <c r="E256" s="243"/>
      <c r="F256" s="26" t="s">
        <v>323</v>
      </c>
      <c r="G256" s="57"/>
      <c r="H256" s="34"/>
      <c r="I256" s="34"/>
      <c r="J256" s="26"/>
    </row>
    <row r="257" spans="1:10" x14ac:dyDescent="0.3">
      <c r="A257" s="327"/>
      <c r="B257" s="329"/>
      <c r="C257" s="252"/>
      <c r="D257" s="284"/>
      <c r="E257" s="243"/>
      <c r="F257" s="30"/>
      <c r="G257" s="58"/>
      <c r="H257" s="64"/>
      <c r="I257" s="58"/>
      <c r="J257" s="30"/>
    </row>
    <row r="258" spans="1:10" x14ac:dyDescent="0.3">
      <c r="A258" s="326">
        <v>34</v>
      </c>
      <c r="B258" s="328" t="s">
        <v>59</v>
      </c>
      <c r="C258" s="251">
        <v>1444500</v>
      </c>
      <c r="D258" s="283">
        <v>1444500</v>
      </c>
      <c r="E258" s="242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27"/>
      <c r="B259" s="329"/>
      <c r="C259" s="252"/>
      <c r="D259" s="284"/>
      <c r="E259" s="243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27"/>
      <c r="B260" s="329"/>
      <c r="C260" s="252"/>
      <c r="D260" s="284"/>
      <c r="E260" s="243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27"/>
      <c r="B261" s="329"/>
      <c r="C261" s="252"/>
      <c r="D261" s="284"/>
      <c r="E261" s="243"/>
      <c r="F261" s="26" t="s">
        <v>374</v>
      </c>
      <c r="G261" s="57"/>
      <c r="H261" s="34"/>
      <c r="I261" s="34"/>
      <c r="J261" s="26"/>
    </row>
    <row r="262" spans="1:10" x14ac:dyDescent="0.3">
      <c r="A262" s="327"/>
      <c r="B262" s="329"/>
      <c r="C262" s="252"/>
      <c r="D262" s="284"/>
      <c r="E262" s="243"/>
      <c r="F262" s="26" t="s">
        <v>375</v>
      </c>
      <c r="G262" s="57"/>
      <c r="H262" s="34"/>
      <c r="I262" s="34"/>
      <c r="J262" s="26"/>
    </row>
    <row r="263" spans="1:10" x14ac:dyDescent="0.3">
      <c r="A263" s="327"/>
      <c r="B263" s="329"/>
      <c r="C263" s="252"/>
      <c r="D263" s="284"/>
      <c r="E263" s="243"/>
      <c r="F263" s="26" t="s">
        <v>376</v>
      </c>
      <c r="G263" s="57"/>
      <c r="H263" s="34"/>
      <c r="I263" s="34"/>
      <c r="J263" s="26"/>
    </row>
    <row r="264" spans="1:10" x14ac:dyDescent="0.3">
      <c r="A264" s="327"/>
      <c r="B264" s="329"/>
      <c r="C264" s="252"/>
      <c r="D264" s="284"/>
      <c r="E264" s="243"/>
      <c r="F264" s="26" t="s">
        <v>377</v>
      </c>
      <c r="G264" s="57"/>
      <c r="H264" s="34"/>
      <c r="I264" s="34"/>
      <c r="J264" s="26"/>
    </row>
    <row r="265" spans="1:10" x14ac:dyDescent="0.3">
      <c r="A265" s="327"/>
      <c r="B265" s="329"/>
      <c r="C265" s="252"/>
      <c r="D265" s="284"/>
      <c r="E265" s="243"/>
      <c r="F265" s="26" t="s">
        <v>378</v>
      </c>
      <c r="G265" s="57"/>
      <c r="H265" s="34"/>
      <c r="I265" s="34"/>
      <c r="J265" s="26"/>
    </row>
    <row r="266" spans="1:10" x14ac:dyDescent="0.3">
      <c r="A266" s="327"/>
      <c r="B266" s="329"/>
      <c r="C266" s="252"/>
      <c r="D266" s="284"/>
      <c r="E266" s="243"/>
      <c r="F266" s="26" t="s">
        <v>379</v>
      </c>
      <c r="G266" s="57"/>
      <c r="H266" s="34"/>
      <c r="I266" s="34"/>
      <c r="J266" s="26"/>
    </row>
    <row r="267" spans="1:10" x14ac:dyDescent="0.3">
      <c r="A267" s="327"/>
      <c r="B267" s="329"/>
      <c r="C267" s="252"/>
      <c r="D267" s="284"/>
      <c r="E267" s="243"/>
      <c r="F267" s="26" t="s">
        <v>380</v>
      </c>
      <c r="G267" s="57"/>
      <c r="H267" s="34"/>
      <c r="I267" s="34"/>
      <c r="J267" s="26"/>
    </row>
    <row r="268" spans="1:10" x14ac:dyDescent="0.3">
      <c r="A268" s="327"/>
      <c r="B268" s="329"/>
      <c r="C268" s="252"/>
      <c r="D268" s="284"/>
      <c r="E268" s="243"/>
      <c r="F268" s="26" t="s">
        <v>381</v>
      </c>
      <c r="G268" s="57"/>
      <c r="H268" s="34"/>
      <c r="I268" s="34"/>
      <c r="J268" s="26"/>
    </row>
    <row r="269" spans="1:10" x14ac:dyDescent="0.3">
      <c r="A269" s="327"/>
      <c r="B269" s="329"/>
      <c r="C269" s="252"/>
      <c r="D269" s="284"/>
      <c r="E269" s="243"/>
      <c r="F269" s="26" t="s">
        <v>382</v>
      </c>
      <c r="G269" s="57"/>
      <c r="H269" s="34"/>
      <c r="I269" s="34"/>
      <c r="J269" s="26"/>
    </row>
    <row r="270" spans="1:10" x14ac:dyDescent="0.3">
      <c r="A270" s="327"/>
      <c r="B270" s="329"/>
      <c r="C270" s="252"/>
      <c r="D270" s="284"/>
      <c r="E270" s="243"/>
      <c r="F270" s="26"/>
      <c r="G270" s="57"/>
      <c r="H270" s="48"/>
      <c r="I270" s="57"/>
      <c r="J270" s="26"/>
    </row>
    <row r="271" spans="1:10" x14ac:dyDescent="0.3">
      <c r="A271" s="326">
        <v>35</v>
      </c>
      <c r="B271" s="328" t="s">
        <v>60</v>
      </c>
      <c r="C271" s="251">
        <v>1284000</v>
      </c>
      <c r="D271" s="283">
        <v>1284000</v>
      </c>
      <c r="E271" s="242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27"/>
      <c r="B272" s="329"/>
      <c r="C272" s="252"/>
      <c r="D272" s="284"/>
      <c r="E272" s="243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27"/>
      <c r="B273" s="329"/>
      <c r="C273" s="252"/>
      <c r="D273" s="284"/>
      <c r="E273" s="243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27"/>
      <c r="B274" s="329"/>
      <c r="C274" s="252"/>
      <c r="D274" s="284"/>
      <c r="E274" s="243"/>
      <c r="F274" s="26" t="s">
        <v>386</v>
      </c>
      <c r="G274" s="57"/>
      <c r="H274" s="34"/>
      <c r="I274" s="34"/>
      <c r="J274" s="26"/>
    </row>
    <row r="275" spans="1:10" x14ac:dyDescent="0.3">
      <c r="A275" s="327"/>
      <c r="B275" s="329"/>
      <c r="C275" s="252"/>
      <c r="D275" s="284"/>
      <c r="E275" s="243"/>
      <c r="F275" s="26" t="s">
        <v>311</v>
      </c>
      <c r="G275" s="57"/>
      <c r="H275" s="34"/>
      <c r="I275" s="34"/>
      <c r="J275" s="26"/>
    </row>
    <row r="276" spans="1:10" x14ac:dyDescent="0.3">
      <c r="A276" s="327"/>
      <c r="B276" s="329"/>
      <c r="C276" s="252"/>
      <c r="D276" s="284"/>
      <c r="E276" s="243"/>
      <c r="F276" s="26" t="s">
        <v>387</v>
      </c>
      <c r="G276" s="57"/>
      <c r="H276" s="34"/>
      <c r="I276" s="34"/>
      <c r="J276" s="26"/>
    </row>
    <row r="277" spans="1:10" x14ac:dyDescent="0.3">
      <c r="A277" s="327"/>
      <c r="B277" s="329"/>
      <c r="C277" s="252"/>
      <c r="D277" s="284"/>
      <c r="E277" s="243"/>
      <c r="F277" s="26"/>
      <c r="G277" s="57"/>
      <c r="H277" s="48"/>
      <c r="I277" s="57"/>
      <c r="J277" s="26"/>
    </row>
    <row r="278" spans="1:10" x14ac:dyDescent="0.3">
      <c r="A278" s="326">
        <v>36</v>
      </c>
      <c r="B278" s="328" t="s">
        <v>61</v>
      </c>
      <c r="C278" s="248">
        <v>2996000</v>
      </c>
      <c r="D278" s="296">
        <v>2996000</v>
      </c>
      <c r="E278" s="254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57"/>
    </row>
    <row r="279" spans="1:10" x14ac:dyDescent="0.3">
      <c r="A279" s="327"/>
      <c r="B279" s="329"/>
      <c r="C279" s="249"/>
      <c r="D279" s="297"/>
      <c r="E279" s="255"/>
      <c r="F279" s="92" t="s">
        <v>392</v>
      </c>
      <c r="G279" s="92" t="s">
        <v>395</v>
      </c>
      <c r="H279" s="34" t="s">
        <v>23</v>
      </c>
      <c r="I279" s="34" t="s">
        <v>482</v>
      </c>
      <c r="J279" s="258"/>
    </row>
    <row r="280" spans="1:10" x14ac:dyDescent="0.3">
      <c r="A280" s="327"/>
      <c r="B280" s="329"/>
      <c r="C280" s="249"/>
      <c r="D280" s="297"/>
      <c r="E280" s="255"/>
      <c r="F280" s="92" t="s">
        <v>176</v>
      </c>
      <c r="G280" s="61"/>
      <c r="H280" s="34" t="s">
        <v>24</v>
      </c>
      <c r="I280" s="34" t="s">
        <v>483</v>
      </c>
      <c r="J280" s="258"/>
    </row>
    <row r="281" spans="1:10" x14ac:dyDescent="0.3">
      <c r="A281" s="327"/>
      <c r="B281" s="329"/>
      <c r="C281" s="249"/>
      <c r="D281" s="297"/>
      <c r="E281" s="255"/>
      <c r="F281" s="92" t="s">
        <v>393</v>
      </c>
      <c r="G281" s="61"/>
      <c r="H281" s="27"/>
      <c r="I281" s="57"/>
      <c r="J281" s="258"/>
    </row>
    <row r="282" spans="1:10" x14ac:dyDescent="0.3">
      <c r="A282" s="327"/>
      <c r="B282" s="329"/>
      <c r="C282" s="249"/>
      <c r="D282" s="297"/>
      <c r="E282" s="255"/>
      <c r="F282" s="92"/>
      <c r="G282" s="61"/>
      <c r="H282" s="27"/>
      <c r="I282" s="57"/>
      <c r="J282" s="258"/>
    </row>
    <row r="283" spans="1:10" ht="18" customHeight="1" x14ac:dyDescent="0.3">
      <c r="A283" s="326">
        <v>37</v>
      </c>
      <c r="B283" s="328" t="s">
        <v>62</v>
      </c>
      <c r="C283" s="251">
        <v>1284000</v>
      </c>
      <c r="D283" s="283">
        <v>1284000</v>
      </c>
      <c r="E283" s="242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27"/>
      <c r="B284" s="329"/>
      <c r="C284" s="252"/>
      <c r="D284" s="301"/>
      <c r="E284" s="243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27"/>
      <c r="B285" s="329"/>
      <c r="C285" s="252"/>
      <c r="D285" s="301"/>
      <c r="E285" s="243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27"/>
      <c r="B286" s="329"/>
      <c r="C286" s="252"/>
      <c r="D286" s="301"/>
      <c r="E286" s="243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30"/>
      <c r="B287" s="331"/>
      <c r="C287" s="253"/>
      <c r="D287" s="302"/>
      <c r="E287" s="244"/>
      <c r="F287" s="58"/>
      <c r="G287" s="58"/>
      <c r="H287" s="58"/>
      <c r="I287" s="58"/>
      <c r="J287" s="30"/>
    </row>
    <row r="288" spans="1:10" ht="18" customHeight="1" x14ac:dyDescent="0.3">
      <c r="A288" s="326">
        <v>38</v>
      </c>
      <c r="B288" s="328" t="s">
        <v>63</v>
      </c>
      <c r="C288" s="251">
        <v>695500</v>
      </c>
      <c r="D288" s="283"/>
      <c r="E288" s="242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27"/>
      <c r="B289" s="329"/>
      <c r="C289" s="252"/>
      <c r="D289" s="284"/>
      <c r="E289" s="243"/>
      <c r="F289" s="48"/>
      <c r="G289" s="48"/>
      <c r="H289" s="34"/>
      <c r="I289" s="34"/>
      <c r="J289" s="26"/>
    </row>
    <row r="290" spans="1:10" ht="18" customHeight="1" x14ac:dyDescent="0.3">
      <c r="A290" s="327"/>
      <c r="B290" s="329"/>
      <c r="C290" s="252"/>
      <c r="D290" s="284"/>
      <c r="E290" s="243"/>
      <c r="F290" s="48"/>
      <c r="G290" s="57"/>
      <c r="H290" s="34"/>
      <c r="I290" s="34"/>
      <c r="J290" s="26"/>
    </row>
    <row r="291" spans="1:10" ht="18" customHeight="1" x14ac:dyDescent="0.3">
      <c r="A291" s="327"/>
      <c r="B291" s="329"/>
      <c r="C291" s="252"/>
      <c r="D291" s="284"/>
      <c r="E291" s="243"/>
      <c r="F291" s="48"/>
      <c r="G291" s="57"/>
      <c r="H291" s="57"/>
      <c r="I291" s="57"/>
      <c r="J291" s="26"/>
    </row>
    <row r="292" spans="1:10" ht="23.25" customHeight="1" x14ac:dyDescent="0.3">
      <c r="A292" s="326">
        <v>39</v>
      </c>
      <c r="B292" s="328" t="s">
        <v>64</v>
      </c>
      <c r="C292" s="251">
        <v>1658500</v>
      </c>
      <c r="D292" s="283">
        <v>1658500</v>
      </c>
      <c r="E292" s="242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27"/>
      <c r="B293" s="329"/>
      <c r="C293" s="252"/>
      <c r="D293" s="284"/>
      <c r="E293" s="243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27"/>
      <c r="B294" s="329"/>
      <c r="C294" s="252"/>
      <c r="D294" s="284"/>
      <c r="E294" s="243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27"/>
      <c r="B295" s="329"/>
      <c r="C295" s="252"/>
      <c r="D295" s="284"/>
      <c r="E295" s="243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27"/>
      <c r="B296" s="329"/>
      <c r="C296" s="252"/>
      <c r="D296" s="284"/>
      <c r="E296" s="243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27"/>
      <c r="B297" s="329"/>
      <c r="C297" s="252"/>
      <c r="D297" s="284"/>
      <c r="E297" s="243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27"/>
      <c r="B298" s="329"/>
      <c r="C298" s="252"/>
      <c r="D298" s="284"/>
      <c r="E298" s="243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27"/>
      <c r="B299" s="329"/>
      <c r="C299" s="252"/>
      <c r="D299" s="284"/>
      <c r="E299" s="243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30"/>
      <c r="B300" s="331"/>
      <c r="C300" s="253"/>
      <c r="D300" s="285"/>
      <c r="E300" s="244"/>
      <c r="F300" s="64"/>
      <c r="G300" s="58"/>
      <c r="H300" s="58"/>
      <c r="I300" s="58"/>
      <c r="J300" s="30"/>
    </row>
    <row r="301" spans="1:10" ht="20.25" customHeight="1" x14ac:dyDescent="0.3">
      <c r="A301" s="326">
        <v>40</v>
      </c>
      <c r="B301" s="328" t="s">
        <v>65</v>
      </c>
      <c r="C301" s="251">
        <v>1765500</v>
      </c>
      <c r="D301" s="283">
        <v>1765500</v>
      </c>
      <c r="E301" s="242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27"/>
      <c r="B302" s="329"/>
      <c r="C302" s="252"/>
      <c r="D302" s="284"/>
      <c r="E302" s="243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27"/>
      <c r="B303" s="329"/>
      <c r="C303" s="252"/>
      <c r="D303" s="284"/>
      <c r="E303" s="243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27"/>
      <c r="B304" s="329"/>
      <c r="C304" s="252"/>
      <c r="D304" s="284"/>
      <c r="E304" s="243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27"/>
      <c r="B305" s="329"/>
      <c r="C305" s="252"/>
      <c r="D305" s="284"/>
      <c r="E305" s="243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27"/>
      <c r="B306" s="329"/>
      <c r="C306" s="252"/>
      <c r="D306" s="284"/>
      <c r="E306" s="243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27"/>
      <c r="B307" s="329"/>
      <c r="C307" s="252"/>
      <c r="D307" s="284"/>
      <c r="E307" s="243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27"/>
      <c r="B308" s="329"/>
      <c r="C308" s="252"/>
      <c r="D308" s="284"/>
      <c r="E308" s="243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27"/>
      <c r="B309" s="329"/>
      <c r="C309" s="252"/>
      <c r="D309" s="284"/>
      <c r="E309" s="243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27"/>
      <c r="B310" s="329"/>
      <c r="C310" s="252"/>
      <c r="D310" s="284"/>
      <c r="E310" s="243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27"/>
      <c r="B311" s="329"/>
      <c r="C311" s="252"/>
      <c r="D311" s="284"/>
      <c r="E311" s="243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27"/>
      <c r="B312" s="329"/>
      <c r="C312" s="252"/>
      <c r="D312" s="284"/>
      <c r="E312" s="243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30"/>
      <c r="B313" s="331"/>
      <c r="C313" s="253"/>
      <c r="D313" s="285"/>
      <c r="E313" s="244"/>
      <c r="F313" s="64"/>
      <c r="G313" s="58"/>
      <c r="H313" s="153"/>
      <c r="I313" s="34"/>
      <c r="J313" s="30"/>
    </row>
    <row r="314" spans="1:10" ht="22.5" customHeight="1" x14ac:dyDescent="0.3">
      <c r="A314" s="326">
        <v>41</v>
      </c>
      <c r="B314" s="328" t="s">
        <v>66</v>
      </c>
      <c r="C314" s="251">
        <v>3210000</v>
      </c>
      <c r="D314" s="283">
        <v>3210000</v>
      </c>
      <c r="E314" s="242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27"/>
      <c r="B315" s="329"/>
      <c r="C315" s="252"/>
      <c r="D315" s="284"/>
      <c r="E315" s="243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27"/>
      <c r="B316" s="329"/>
      <c r="C316" s="252"/>
      <c r="D316" s="284"/>
      <c r="E316" s="243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27"/>
      <c r="B317" s="329"/>
      <c r="C317" s="252"/>
      <c r="D317" s="284"/>
      <c r="E317" s="243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27"/>
      <c r="B318" s="329"/>
      <c r="C318" s="252"/>
      <c r="D318" s="284"/>
      <c r="E318" s="243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27"/>
      <c r="B319" s="329"/>
      <c r="C319" s="252"/>
      <c r="D319" s="284"/>
      <c r="E319" s="243"/>
      <c r="F319" s="48" t="s">
        <v>420</v>
      </c>
      <c r="G319" s="57"/>
      <c r="H319" s="34"/>
      <c r="I319" s="34"/>
      <c r="J319" s="170"/>
    </row>
    <row r="320" spans="1:10" x14ac:dyDescent="0.3">
      <c r="A320" s="330"/>
      <c r="B320" s="331"/>
      <c r="C320" s="253"/>
      <c r="D320" s="285"/>
      <c r="E320" s="244"/>
      <c r="F320" s="64"/>
      <c r="G320" s="58"/>
      <c r="H320" s="58"/>
      <c r="I320" s="58"/>
      <c r="J320" s="156"/>
    </row>
    <row r="321" spans="1:10" ht="18" customHeight="1" x14ac:dyDescent="0.3">
      <c r="A321" s="326">
        <v>42</v>
      </c>
      <c r="B321" s="328" t="s">
        <v>67</v>
      </c>
      <c r="C321" s="251">
        <v>2835500</v>
      </c>
      <c r="D321" s="283">
        <v>2835500</v>
      </c>
      <c r="E321" s="242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27"/>
      <c r="B322" s="329"/>
      <c r="C322" s="252"/>
      <c r="D322" s="284"/>
      <c r="E322" s="243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27"/>
      <c r="B323" s="329"/>
      <c r="C323" s="252"/>
      <c r="D323" s="284"/>
      <c r="E323" s="243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27"/>
      <c r="B324" s="329"/>
      <c r="C324" s="252"/>
      <c r="D324" s="284"/>
      <c r="E324" s="243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30"/>
      <c r="B325" s="331"/>
      <c r="C325" s="253"/>
      <c r="D325" s="285"/>
      <c r="E325" s="244"/>
      <c r="F325" s="64"/>
      <c r="G325" s="58"/>
      <c r="H325" s="58"/>
      <c r="I325" s="58"/>
      <c r="J325" s="30"/>
    </row>
    <row r="326" spans="1:10" ht="18.75" customHeight="1" x14ac:dyDescent="0.3">
      <c r="A326" s="326">
        <v>43</v>
      </c>
      <c r="B326" s="328" t="s">
        <v>68</v>
      </c>
      <c r="C326" s="248">
        <v>642000</v>
      </c>
      <c r="D326" s="248">
        <v>642000</v>
      </c>
      <c r="E326" s="254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27"/>
      <c r="B327" s="329"/>
      <c r="C327" s="249"/>
      <c r="D327" s="249"/>
      <c r="E327" s="255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27"/>
      <c r="B328" s="329"/>
      <c r="C328" s="249"/>
      <c r="D328" s="249"/>
      <c r="E328" s="255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27"/>
      <c r="B329" s="329"/>
      <c r="C329" s="249"/>
      <c r="D329" s="249"/>
      <c r="E329" s="255"/>
      <c r="F329" s="27" t="s">
        <v>429</v>
      </c>
      <c r="G329" s="57"/>
      <c r="H329" s="60"/>
      <c r="I329" s="34"/>
      <c r="J329" s="26"/>
    </row>
    <row r="330" spans="1:10" x14ac:dyDescent="0.3">
      <c r="A330" s="330"/>
      <c r="B330" s="331"/>
      <c r="C330" s="250"/>
      <c r="D330" s="250"/>
      <c r="E330" s="256"/>
      <c r="F330" s="29"/>
      <c r="G330" s="58"/>
      <c r="H330" s="89"/>
      <c r="I330" s="65"/>
      <c r="J330" s="30"/>
    </row>
    <row r="331" spans="1:10" x14ac:dyDescent="0.3">
      <c r="A331" s="326">
        <v>44</v>
      </c>
      <c r="B331" s="328" t="s">
        <v>69</v>
      </c>
      <c r="C331" s="251">
        <v>2675000</v>
      </c>
      <c r="D331" s="283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27"/>
      <c r="B332" s="329"/>
      <c r="C332" s="252"/>
      <c r="D332" s="284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27"/>
      <c r="B333" s="329"/>
      <c r="C333" s="252"/>
      <c r="D333" s="284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27"/>
      <c r="B334" s="329"/>
      <c r="C334" s="252"/>
      <c r="D334" s="284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27"/>
      <c r="B335" s="329"/>
      <c r="C335" s="252"/>
      <c r="D335" s="284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27"/>
      <c r="B336" s="329"/>
      <c r="C336" s="252"/>
      <c r="D336" s="284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27"/>
      <c r="B337" s="329"/>
      <c r="C337" s="252"/>
      <c r="D337" s="284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27"/>
      <c r="B338" s="329"/>
      <c r="C338" s="252"/>
      <c r="D338" s="284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30"/>
      <c r="B339" s="331"/>
      <c r="C339" s="253"/>
      <c r="D339" s="285"/>
      <c r="E339" s="30"/>
      <c r="F339" s="64"/>
      <c r="G339" s="58"/>
      <c r="H339" s="34"/>
      <c r="I339" s="34"/>
      <c r="J339" s="156"/>
    </row>
    <row r="340" spans="1:10" x14ac:dyDescent="0.3">
      <c r="A340" s="326">
        <v>45</v>
      </c>
      <c r="B340" s="328" t="s">
        <v>70</v>
      </c>
      <c r="C340" s="251">
        <v>663400</v>
      </c>
      <c r="D340" s="283"/>
      <c r="E340" s="242"/>
      <c r="F340" s="63"/>
      <c r="G340" s="63"/>
      <c r="H340" s="22"/>
      <c r="I340" s="38"/>
      <c r="J340" s="152" t="s">
        <v>225</v>
      </c>
    </row>
    <row r="341" spans="1:10" x14ac:dyDescent="0.3">
      <c r="A341" s="327"/>
      <c r="B341" s="329"/>
      <c r="C341" s="252"/>
      <c r="D341" s="284"/>
      <c r="E341" s="243"/>
      <c r="F341" s="48"/>
      <c r="G341" s="48"/>
      <c r="H341" s="25"/>
      <c r="I341" s="34"/>
      <c r="J341" s="160"/>
    </row>
    <row r="342" spans="1:10" x14ac:dyDescent="0.3">
      <c r="A342" s="326">
        <v>46</v>
      </c>
      <c r="B342" s="328" t="s">
        <v>71</v>
      </c>
      <c r="C342" s="251">
        <v>599200</v>
      </c>
      <c r="D342" s="283"/>
      <c r="E342" s="242"/>
      <c r="F342" s="63"/>
      <c r="G342" s="38"/>
      <c r="H342" s="38"/>
      <c r="I342" s="38"/>
      <c r="J342" s="152" t="s">
        <v>225</v>
      </c>
    </row>
    <row r="343" spans="1:10" x14ac:dyDescent="0.3">
      <c r="A343" s="327"/>
      <c r="B343" s="329"/>
      <c r="C343" s="252"/>
      <c r="D343" s="284"/>
      <c r="E343" s="243"/>
      <c r="F343" s="48"/>
      <c r="G343" s="34"/>
      <c r="H343" s="34"/>
      <c r="I343" s="34"/>
      <c r="J343" s="26"/>
    </row>
    <row r="344" spans="1:10" x14ac:dyDescent="0.3">
      <c r="A344" s="326">
        <v>47</v>
      </c>
      <c r="B344" s="328" t="s">
        <v>72</v>
      </c>
      <c r="C344" s="251">
        <v>642000</v>
      </c>
      <c r="D344" s="332"/>
      <c r="E344" s="242"/>
      <c r="F344" s="63"/>
      <c r="G344" s="62"/>
      <c r="H344" s="38"/>
      <c r="I344" s="13"/>
      <c r="J344" s="152" t="s">
        <v>225</v>
      </c>
    </row>
    <row r="345" spans="1:10" x14ac:dyDescent="0.3">
      <c r="A345" s="327"/>
      <c r="B345" s="329"/>
      <c r="C345" s="252"/>
      <c r="D345" s="333"/>
      <c r="E345" s="243"/>
      <c r="F345" s="48"/>
      <c r="G345" s="27"/>
      <c r="H345" s="34"/>
      <c r="I345" s="16"/>
      <c r="J345" s="26"/>
    </row>
    <row r="346" spans="1:10" s="11" customFormat="1" ht="23.25" customHeight="1" x14ac:dyDescent="0.3">
      <c r="A346" s="330"/>
      <c r="B346" s="331"/>
      <c r="C346" s="253"/>
      <c r="D346" s="334"/>
      <c r="E346" s="244"/>
      <c r="F346" s="48"/>
      <c r="G346" s="61"/>
      <c r="H346" s="34"/>
      <c r="I346" s="16"/>
      <c r="J346" s="30"/>
    </row>
    <row r="347" spans="1:10" s="11" customFormat="1" x14ac:dyDescent="0.3">
      <c r="A347" s="326">
        <v>48</v>
      </c>
      <c r="B347" s="328" t="s">
        <v>73</v>
      </c>
      <c r="C347" s="248">
        <v>1284000</v>
      </c>
      <c r="D347" s="296"/>
      <c r="E347" s="254"/>
      <c r="F347" s="62"/>
      <c r="G347" s="62"/>
      <c r="H347" s="38"/>
      <c r="I347" s="38"/>
      <c r="J347" s="242" t="s">
        <v>225</v>
      </c>
    </row>
    <row r="348" spans="1:10" s="11" customFormat="1" x14ac:dyDescent="0.3">
      <c r="A348" s="327"/>
      <c r="B348" s="329"/>
      <c r="C348" s="249"/>
      <c r="D348" s="297"/>
      <c r="E348" s="255"/>
      <c r="F348" s="27"/>
      <c r="G348" s="27"/>
      <c r="H348" s="34"/>
      <c r="I348" s="34"/>
      <c r="J348" s="243"/>
    </row>
    <row r="349" spans="1:10" s="11" customFormat="1" x14ac:dyDescent="0.3">
      <c r="A349" s="327"/>
      <c r="B349" s="329"/>
      <c r="C349" s="249"/>
      <c r="D349" s="297"/>
      <c r="E349" s="255"/>
      <c r="F349" s="27"/>
      <c r="G349" s="27"/>
      <c r="H349" s="34"/>
      <c r="I349" s="34"/>
      <c r="J349" s="243"/>
    </row>
    <row r="350" spans="1:10" s="11" customFormat="1" x14ac:dyDescent="0.3">
      <c r="A350" s="327"/>
      <c r="B350" s="329"/>
      <c r="C350" s="249"/>
      <c r="D350" s="297"/>
      <c r="E350" s="255"/>
      <c r="F350" s="27"/>
      <c r="G350" s="27"/>
      <c r="H350" s="34"/>
      <c r="I350" s="34"/>
      <c r="J350" s="243"/>
    </row>
    <row r="351" spans="1:10" ht="21" customHeight="1" x14ac:dyDescent="0.3">
      <c r="A351" s="326">
        <v>49</v>
      </c>
      <c r="B351" s="328" t="s">
        <v>74</v>
      </c>
      <c r="C351" s="251">
        <v>1051810</v>
      </c>
      <c r="D351" s="283">
        <v>1051810</v>
      </c>
      <c r="E351" s="242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27"/>
      <c r="B352" s="329"/>
      <c r="C352" s="252"/>
      <c r="D352" s="284"/>
      <c r="E352" s="243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27"/>
      <c r="B353" s="329"/>
      <c r="C353" s="252"/>
      <c r="D353" s="284"/>
      <c r="E353" s="243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27"/>
      <c r="B354" s="329"/>
      <c r="C354" s="252"/>
      <c r="D354" s="284"/>
      <c r="E354" s="243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38">
        <v>50</v>
      </c>
      <c r="B360" s="339" t="s">
        <v>75</v>
      </c>
      <c r="C360" s="251">
        <v>1845750</v>
      </c>
      <c r="D360" s="335">
        <v>1845750</v>
      </c>
      <c r="E360" s="242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38"/>
      <c r="B361" s="340"/>
      <c r="C361" s="252"/>
      <c r="D361" s="336"/>
      <c r="E361" s="243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38"/>
      <c r="B362" s="340"/>
      <c r="C362" s="252"/>
      <c r="D362" s="336"/>
      <c r="E362" s="243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38"/>
      <c r="B363" s="340"/>
      <c r="C363" s="252"/>
      <c r="D363" s="336"/>
      <c r="E363" s="243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38"/>
      <c r="B364" s="340"/>
      <c r="C364" s="252"/>
      <c r="D364" s="336"/>
      <c r="E364" s="243"/>
      <c r="F364" s="27" t="s">
        <v>178</v>
      </c>
      <c r="G364" s="57"/>
      <c r="H364" s="66"/>
      <c r="I364" s="57"/>
      <c r="J364" s="26"/>
    </row>
    <row r="365" spans="1:10" x14ac:dyDescent="0.3">
      <c r="A365" s="338"/>
      <c r="B365" s="340"/>
      <c r="C365" s="252"/>
      <c r="D365" s="336"/>
      <c r="E365" s="243"/>
      <c r="F365" s="40" t="s">
        <v>186</v>
      </c>
      <c r="G365" s="52"/>
      <c r="H365" s="66"/>
      <c r="I365" s="57"/>
      <c r="J365" s="26"/>
    </row>
    <row r="366" spans="1:10" x14ac:dyDescent="0.3">
      <c r="A366" s="338"/>
      <c r="B366" s="340"/>
      <c r="C366" s="252"/>
      <c r="D366" s="336"/>
      <c r="E366" s="243"/>
      <c r="F366" s="40" t="s">
        <v>187</v>
      </c>
      <c r="G366" s="52"/>
      <c r="H366" s="66"/>
      <c r="I366" s="57"/>
      <c r="J366" s="26"/>
    </row>
    <row r="367" spans="1:10" x14ac:dyDescent="0.3">
      <c r="A367" s="338"/>
      <c r="B367" s="340"/>
      <c r="C367" s="252"/>
      <c r="D367" s="336"/>
      <c r="E367" s="243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38"/>
      <c r="B368" s="340"/>
      <c r="C368" s="252"/>
      <c r="D368" s="336"/>
      <c r="E368" s="243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38"/>
      <c r="B369" s="340"/>
      <c r="C369" s="252"/>
      <c r="D369" s="336"/>
      <c r="E369" s="243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38"/>
      <c r="B370" s="340"/>
      <c r="C370" s="252"/>
      <c r="D370" s="336"/>
      <c r="E370" s="243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38"/>
      <c r="B371" s="340"/>
      <c r="C371" s="252"/>
      <c r="D371" s="336"/>
      <c r="E371" s="243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38"/>
      <c r="B372" s="340"/>
      <c r="C372" s="252"/>
      <c r="D372" s="336"/>
      <c r="E372" s="243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38"/>
      <c r="B373" s="340"/>
      <c r="C373" s="252"/>
      <c r="D373" s="336"/>
      <c r="E373" s="243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38"/>
      <c r="B374" s="340"/>
      <c r="C374" s="252"/>
      <c r="D374" s="336"/>
      <c r="E374" s="243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26">
        <v>54</v>
      </c>
      <c r="B396" s="324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27"/>
      <c r="B397" s="325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27"/>
      <c r="B398" s="325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27"/>
      <c r="B399" s="325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30"/>
      <c r="B400" s="337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26">
        <v>55</v>
      </c>
      <c r="B401" s="325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27"/>
      <c r="B402" s="325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27"/>
      <c r="B403" s="325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27"/>
      <c r="B404" s="325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27"/>
      <c r="B405" s="325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27"/>
      <c r="B406" s="325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27"/>
      <c r="B407" s="325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27"/>
      <c r="B408" s="325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27"/>
      <c r="B409" s="325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27"/>
      <c r="B410" s="325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30"/>
      <c r="B411" s="337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27">
        <v>56</v>
      </c>
      <c r="B412" s="324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27"/>
      <c r="B413" s="325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27"/>
      <c r="B414" s="325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27"/>
      <c r="B415" s="325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27"/>
      <c r="B416" s="325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27"/>
      <c r="B417" s="325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27"/>
      <c r="B418" s="325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27"/>
      <c r="B419" s="325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27"/>
      <c r="B420" s="325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27"/>
      <c r="B421" s="325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27"/>
      <c r="B422" s="325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27"/>
      <c r="B423" s="325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27"/>
      <c r="B424" s="325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27"/>
      <c r="B425" s="325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30"/>
      <c r="B426" s="337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26">
        <v>57</v>
      </c>
      <c r="B427" s="324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27"/>
      <c r="B428" s="325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27"/>
      <c r="B429" s="325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27"/>
      <c r="B430" s="325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27"/>
      <c r="B431" s="325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27"/>
      <c r="B432" s="325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27"/>
      <c r="B433" s="325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27"/>
      <c r="B434" s="325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27"/>
      <c r="B435" s="325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27"/>
      <c r="B436" s="325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27"/>
      <c r="B437" s="325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27"/>
      <c r="B438" s="325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30"/>
      <c r="B439" s="337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10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ก.ย.68</vt:lpstr>
      <vt:lpstr> ไตรมาส 2</vt:lpstr>
      <vt:lpstr>' ไตรมาส 2'!Print_Area</vt:lpstr>
      <vt:lpstr>ก.ย.68!Print_Area</vt:lpstr>
      <vt:lpstr>' ไตรมาส 2'!Print_Titles</vt:lpstr>
      <vt:lpstr>ก.ย.68!Print_Titles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2025-10-01T03:46:28Z</cp:lastPrinted>
  <dcterms:created xsi:type="dcterms:W3CDTF">2019-05-24T04:25:05Z</dcterms:created>
  <dcterms:modified xsi:type="dcterms:W3CDTF">2025-10-03T09:27:19Z</dcterms:modified>
</cp:coreProperties>
</file>