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xampp\htdocs\ita\about\files\"/>
    </mc:Choice>
  </mc:AlternateContent>
  <xr:revisionPtr revIDLastSave="0" documentId="13_ncr:1_{B754122E-DB4E-43F7-8CE8-F25C69A749D9}" xr6:coauthVersionLast="36" xr6:coauthVersionMax="36" xr10:uidLastSave="{00000000-0000-0000-0000-000000000000}"/>
  <bookViews>
    <workbookView xWindow="0" yWindow="0" windowWidth="24000" windowHeight="9345" tabRatio="1000" xr2:uid="{00000000-000D-0000-FFFF-FFFF00000000}"/>
  </bookViews>
  <sheets>
    <sheet name="มกราคม 68" sheetId="30" r:id="rId1"/>
    <sheet name=" ไตรมาส 2" sheetId="13" state="hidden" r:id="rId2"/>
  </sheets>
  <definedNames>
    <definedName name="_xlnm._FilterDatabase" localSheetId="1" hidden="1">' ไตรมาส 2'!$J$1:$J$851</definedName>
    <definedName name="_xlnm._FilterDatabase" localSheetId="0" hidden="1">'มกราคม 68'!$J$1:$J$500</definedName>
    <definedName name="_xlnm.Print_Area" localSheetId="1">' ไตรมาส 2'!$A$1:$J$439</definedName>
    <definedName name="_xlnm.Print_Area" localSheetId="0">'มกราคม 68'!$A$1:$J$305</definedName>
    <definedName name="_xlnm.Print_Titles" localSheetId="1">' ไตรมาส 2'!$1:$5</definedName>
    <definedName name="_xlnm.Print_Titles" localSheetId="0">'มกราคม 68'!$1:$5</definedName>
  </definedNames>
  <calcPr calcId="152511"/>
</workbook>
</file>

<file path=xl/sharedStrings.xml><?xml version="1.0" encoding="utf-8"?>
<sst xmlns="http://schemas.openxmlformats.org/spreadsheetml/2006/main" count="1573" uniqueCount="870">
  <si>
    <t>คัดเลือก</t>
  </si>
  <si>
    <t>การประปาส่วนภูมิภาคเขต 6</t>
  </si>
  <si>
    <t>หมายเหตุ</t>
  </si>
  <si>
    <t>งานที่จัดซื้อจัดจ้าง</t>
  </si>
  <si>
    <t>ราคากลาง</t>
  </si>
  <si>
    <t>เหตุผลที่</t>
  </si>
  <si>
    <t>โดยสรุป</t>
  </si>
  <si>
    <t>เลขที่และวันที่ของ</t>
  </si>
  <si>
    <t>สัญญาหรือข้อตกลง</t>
  </si>
  <si>
    <t>ในการซื้อหรือจ้าง</t>
  </si>
  <si>
    <t>ผู้ได้รับการคัดเลือก</t>
  </si>
  <si>
    <t>และราคาที่ตกลง</t>
  </si>
  <si>
    <t>ซื้อหรือจ้าง</t>
  </si>
  <si>
    <t>(รวมภาษีมูลค่าเพิ่ม)</t>
  </si>
  <si>
    <t>รายชื่อผู้เสนอราคาและราคาที่เสนอ</t>
  </si>
  <si>
    <t>(รวม VAT)</t>
  </si>
  <si>
    <t>วงเงินที่</t>
  </si>
  <si>
    <t>จะซื้อหรือจ้าง</t>
  </si>
  <si>
    <t>วิธีซื้อ</t>
  </si>
  <si>
    <t>หรือจ้าง</t>
  </si>
  <si>
    <t>ลำ</t>
  </si>
  <si>
    <t>ดับ</t>
  </si>
  <si>
    <t>คุณสมบัติเหมาะสม</t>
  </si>
  <si>
    <t>ตามประกาศฯ และ</t>
  </si>
  <si>
    <t>เสนอราคาต่ำสุด</t>
  </si>
  <si>
    <t>สัญญาเลขที่</t>
  </si>
  <si>
    <t>สุรปผลตามแผนการจัดซื้อจัดจ้าง ประจำไตรมาส 1 ประจำปีงบประมาณ พ.ศ.2566</t>
  </si>
  <si>
    <t>งานวางท่อขยายเขตจำหน่ายน้ำ หมู่ 1 - หมู่ 9 ตำบลหนองพอก อำเภอธวัชบุรี จังหวัดร้อยเอ็ด การประปาส่วนภูมิภาคสาขาร้อยเอ็ด</t>
  </si>
  <si>
    <t>งานวางท่อขยายเขตจำหน่ายน้ำ บ้านละว้า หมู่ 5 - หมู่ 6 , หมู่ 10 บ้านคามวารี และ หมู่ 14 ตำบลเมืองเพีย อำเภอบ้านไผ่ จังหวัดขอนแก่น  การประปาส่วนภูมิภาคสาขาชนบท</t>
  </si>
  <si>
    <t>งานวางท่อขยายเขตจำหน่ายน้ำ ทางหลวงหมายเลข 201 (ชัยภูมิ -    สีคิ้ว) บ้านกุดละลม หมู่ 3 - บ้านค่าย หมู่ 1 ตำบลบ้านค่าย อำเภอเมืองชัยภูมิ จังหวัดชัยภูมิ การประปาส่วนภูมิภาคสาขาชัยภูมิ</t>
  </si>
  <si>
    <t>งานวางท่อขยายเขตจำหน่ายน้ำ บ้านดอนหัน หมู่ 9 - ดงเค็ง หมู่ 10 ตำบลท่าสองคอน อำเภอเมืองมหาสารคาม จังหวัดมหาสารคาม การประปาส่วนภูมิภาคสาขามหาสารคาม</t>
  </si>
  <si>
    <t xml:space="preserve">งานวางท่อขยายเขตจำหน่ายน้ำ บ้านโนนกอก หมู่ 4 ตำบลบ้านบัว อำเภอเกษตรสมบูรณ์ จังหวัดชัยภูมิ การประปาส่วนภูมิภาคสาขาหนองบัวแดง (น.เกษตรสมบูรณ์) </t>
  </si>
  <si>
    <t>งานวางท่อขยายเขตจำหน่ายน้ำ ทางหลวงหมายเลข 202 ด้านซ้ายทาง ตำบลปะหลาน อำเภอพยัคฆภูมิพิสัย จังหวัดมหาสารคาม การประปาส่วนภูมิภาคสาขาพยัคฆภูมิพิสัย</t>
  </si>
  <si>
    <t>งานวางท่อขยายเขตจำหน่ายน้ำ บ้านคำไผ่ หมู่ 6 ตำบลหนองแวง อำเภอสมเด็จ จังหวัดกาฬสินธุ์ การประปาส่วนภูมิภาคสาขาสมเด็จ</t>
  </si>
  <si>
    <t>งานปรับปรุงเพิ่มประสิทธิภาพระบบท่อจ่ายน้ำ การประปาส่วนภูมิภาคสาขากาฬสินธุ์ ตำบลกาฬสินธุ์ อำเภอเมืองกาฬสินธุ์ จังหวัดกาฬสินธุ์ การประปาส่วนภูมิภาคสาขากาฬสินธุ์</t>
  </si>
  <si>
    <t>e-bidding</t>
  </si>
  <si>
    <t>งานก่อสร้างถังน้ำใสขนาด 2,000 ลบ.ม. สถานีจ่ายน้ำสาวะถี ตำบล   สาวะถี อำเภอเมืองขอนแก่น จังหวัดขอนแก่น การประปาส่วนภูมิภาคสาขาขอนแก่น (พ)</t>
  </si>
  <si>
    <t>งานก่อสร้างโรงเก็บ-จ่ายแก๊สคลอรีน ขนาด 4.5x4.5 ม. พร้อมติดตั้งเครื่องจ่ายแก๊สคลอรีน สถานีจ่ายน้ำโนนสะอาด ตำบลเก่างิ้ว อำเภอพล จังหวัดขอนแก่น การประปาส่วนภูมิภาคสาขาเมืองพล</t>
  </si>
  <si>
    <t>โครงการจัดการน้ำสะอาด Water Safety Plan กปภ.สาขาร้อยเอ็ด สถานีผลิตน้ำบ้านเหล่ากล้วย การประปาส่วนภูมิภาคสาขาร้อยเอ็ด</t>
  </si>
  <si>
    <t>โครงการจัดการน้ำสะอาด Water Safety Plan กปภ.สาขาขอนแก่น (พ) สถานีผลิตน้ำแม่ข่ายโกทา การประปาส่วนภูมิภาคสาขาขอนแก่น</t>
  </si>
  <si>
    <t>งานจัดซื้อพร้อมติดตั้งเครื่องสูบน้ำแรงสูงและประสานท่อทางดูดทางส่ง โรงสูบน้ำแรงสูงวังชัย กปภ.สาขาน้ำพอง การประปาส่วนภูมิภาคสาขาน้ำพอง (น.วังชัย)</t>
  </si>
  <si>
    <t>งานจัดซื้อเครื่องสูบน้ำพร้อมติดตั้งประสานท่อทางดูดทางส่งและตู้ควบคุมมอเตอร์ไฟฟ้า น.คำใหญ่ กปภ.สาขากระนวน การประปาส่วนภูมิภาคสาขากระนวน (น.คำใหญ่)</t>
  </si>
  <si>
    <t>งานจัดซื้อพร้อมติดตั้งเครื่องสูบน้ำแรงสูง และประสานท่อทางดูดทางส่งโรงสูบน้ำแรงสูง น.พนมไพร กปภ.สาขาสุวรรณภูมิ การประปาส่วนภูมิภาคสาขาสุวรรณภูมิ (น.พนมไพร)</t>
  </si>
  <si>
    <t xml:space="preserve">งานจัดซื้อพร้อมติดตั้งเครื่องสูบน้ำและประสานท่อทางดูดทางส่ง โรงสูบน้ำแรงต่ำ น.เสลภูมิ กปภ.สาขาโพนทอง การประปาส่วนภูมิภาคสาขาโพนทอง (น.เสลภูมิ) </t>
  </si>
  <si>
    <t>งานจัดซื้อเครื่องสูบน้ำพร้อมติดตั้งประสานท่อทางดูดทางส่งและตู้ควบคุมมอเตอร์ไฟฟ้า โรงกรองน้ำบ้านโกทา กปภ.สาขาขอนแก่น (พ) การประปาส่วนภูมิภาคสาขาขอนแก่น</t>
  </si>
  <si>
    <t>จัดหาพร้อมติดตั้งระบบการแสดงผลข้อมูล PLC สถานีผลิตน้ำบ้านดอน และห้องปฎิบัติการควบคุมการผลิตจ่ายน้ำ แม่ข่าย   ภูเขียว การประปาส่วนภูมิภาคสาขาภูเขียว (แม่ข่าย, น.บ้านดอน)</t>
  </si>
  <si>
    <t>จัดหาพร้อมติดตั้งระบบควบคุมอัตโนมัติแพสูบน้ำแรงต่ำลำน้ำพรม, สถานีผลิตน้ำเกษตรสมบูรณ์, แรงต่ำอ่างอำเภอ,ระบบการเชื่อมโยงข้อมูล สถานีจ่ายน้ำหนองข่า, เกษตรสมบูรณ์และแม่ข่าย การประปาส่วนภูมิภาคสาขาหนองบัวแดง (แม่ข่าย, น.เกษตรสมบูรณ์)</t>
  </si>
  <si>
    <t>จัดหาพร้อมติดตั้งระบบควบคุมอัตโนมัติ แพสูบน้ำแรงต่ำท่าศาลา,แรงต่ำบึงละหาน,สถานีผลิตน้ำโนนจาน,โรงสูบน้ำแรงต่ำหนองบัวบาน และระบบการแสดงผลข้อมูล แม่ข่ายจัตุรัส การประปาส่วนภูมิภาคสาขาจัตุรัส (น.หนองบัวบาน)</t>
  </si>
  <si>
    <t>งานปรับปรุงเส้นท่อบริเวณสามแยกโนนหัน อำเภอชุมแพ จังหวัดขอนแก่น การประปาส่วนภูมิภาคสาขาชุมแพ</t>
  </si>
  <si>
    <t>งานปรับปรุงเส้นท่อซอยข้างโรงเรียนบ้านรอบเมือง บ้านรอบเมือง หมู่ 4 ตำบลรอบเมือง อำเภอเมือง จังหวัดร้อยเอ็ด การประปาส่วนภูมิภาคสาขาร้อยเอ็ด</t>
  </si>
  <si>
    <t>งานปรับปรุงเส้นท่อถนนหน้า ม.กาฬสินธุ์ ต.กาฬสินธุ์ อ.เมืองกาฬสินธุ์ จ.กาฬสินธุ์  การประปาส่วนภูมิภาคสาขากาฬสินธุ์</t>
  </si>
  <si>
    <t>งานวางท่อเสริมแรงดันน้ำสถานีผลิตน้ำบ้านเล่า - บ้านเล่า หมู่ที่ 2 ตำบลบ้านเล่า อำเภอเมืองชัยภูมิ จังหวัดชัยภูมิ การประปาส่วนภูมิภาคสาขาชัยภูมิ</t>
  </si>
  <si>
    <t>งานปรับปรุงเส้นท่อหน้าโรงกรองนิเวศรัตน์ - สี่แยกโรงต้ม ตำบลในเมือง อำเภอเมือง จังหวัดชัยภูมิ การประปาส่วนภูมิภาคสาขาชัยภูมิ</t>
  </si>
  <si>
    <t>งานวางท่อเสริมแรงดันน้ำถนนบ้านโนนสาธร - บ้านหนองโสมง ตำบลในเมือง อำเภอเมืองชัยภูมิ จังหวัดชัยภูมิ การประปาส่วนภูมิภาคสาขาชัยภูมิ</t>
  </si>
  <si>
    <t>งานปรับปรุงเส้นท่อ หมู่ที่ 3 ทางเข้าหมู่บ้านห้วยค้อ ตำบลชนบท อำเภอชนบท จังหวัดขอนแก่น การประปาส่วนภูมิภาคสาขาชนบท</t>
  </si>
  <si>
    <t>งานปรับปรุงเส้นท่อ หมู่ที่ 2 และหมู่ที่ 11 ซอยหลังประปา ตำบลชนบท อำเภอชนบท จังหวัดขอนแก่น การประปาส่วนภูมิภาคสาขาชนบท</t>
  </si>
  <si>
    <t>งานปรับปรุงเส้นท่อบริเวณแยกกรุงไทยคลังไฟฟ้าถึงแยกโรงพยาบาลพล ถนนมิตรภาพ ตำบลเมืองพล อำเภอพล จังหวัดขอนแก่น การประปาส่วนภูมิภาคสาขาเมืองพล</t>
  </si>
  <si>
    <t>งานปรับปรุงเส้นท่อบ้านโนนดงมัน ตำบลสะอาด อำเภอน้ำพอง จังหวัดขอนแก่น การประปาส่วนภูมิภาคสาขาน้ำพอง</t>
  </si>
  <si>
    <t>งานปรับปรุงเส้นท่อบ้านสระกุด - บ้านม่วงหวาน ตำบลม่วงหวาน อำเภอน้ำพอง จังหวัดขอนแก่น การประปาส่วนภูมิภาคสาขาน้ำพอง</t>
  </si>
  <si>
    <t>งานปรับปรุงเส้นท่อบ้านหนองท่าขี้เหล็ก หมู่ 10 ตำบลส้มป่อย อำเภอจัตุรัส จังหวัดชัยภูมิ การประปาส่วนภูมิภาคสาขาจัตุรัส</t>
  </si>
  <si>
    <t>งานปรับปรุงเส้นท่อสี่แยกไฟแดงตรงข้ามประปาโพนทองไปถึงธนาคารออมสิน อ.โพนทอง จ.ร้อยเอ็ด การประปาส่วนภูมิภาคสาขาโพนทอง</t>
  </si>
  <si>
    <t>งานปรับปรุงเส้นท่อจ่ายน้ำจากหน้าวัดบ้านค้อใหญ่ ถึงสนามไดร์ฟกอล์ฟตำบลตลาด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</si>
  <si>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งานปรับปรุงเส้นท่อจ่ายน้ำจากปากทางบ้านเหล่า - ปากทางเข้าบ้านมะค่า ตำบลโคกพระ อำเภอกันทรวิชัย จังหวัดมหาสารคาม การประปาส่วนภูมิภาคสาขามหาสารคาม</t>
  </si>
  <si>
    <t>งานปรับปรุงเส้นท่อจ่ายน้ำคุ้มวัดบ้านส่องใต้ 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</si>
  <si>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งานปรับปรุงเส้นท่อสี่แยกบ้านเมืองเก่า หมู่ 5 ทางหลวงหมายเลข 2519 ระหว่าง กม.75+791 ถึง กม.77+283 (ซ้ายทาง) ตำบลบ้านยาง อำเภอเกษตรสมบูรณ์ จังหวัดชัยภูมิ การประปาส่วนภูมิภาคสาขาหนองบัวแดง</t>
  </si>
  <si>
    <t>งานปรับปรุงเส้นท่อจากสี่แยกหัวทะเล ถึงประปาหมู่บ้านหัวบึง ตำบลบ้านตาล อำเภอบำเหน็จณรงค์ จังหวัดชัยภูมิ การประปาส่วนภูมิภาคสาขาบำเหน็จณรงค์</t>
  </si>
  <si>
    <t xml:space="preserve">งานปรับปรุงเส้นท่อถนน 201 ถนนแก้งคร้อ ชุมแพ (ฝั่งหนองไผ่) ตำบลหนองไผ่ อำเภอแก้งคร้อ จังหวัดชัยภูมิ การประปาส่วนภูมิภาคสาขาแก้งคร้อ </t>
  </si>
  <si>
    <t>งานปรับปรุงเส้นท่อ บ้านศิลาธรรม หมู่ 1 ตำบลผักปัง อำเภอภูเขียว จังหวัดชัยภูมิ การประปาส่วนภูมิภาคสาขาภูเขียว</t>
  </si>
  <si>
    <t>งานปรับปรุงเส้นท่อบ้านผักหนาม ตำบลหนองกุงใหญ่ อำเภอกระนวน จังหวัดขอนแก่น การประปาส่วนภูมิภาคสาขากระนวน</t>
  </si>
  <si>
    <t>งานปรับปรุงเส้นท่อ จุดดันลอดหน้าเทศบาลตำบลดอนโมง ตำบลบ้านกง อำเภอหนองเรือ จังหวัดขอนแก่น การประปาส่วนภูมิภาคสาขาหนองเรือ</t>
  </si>
  <si>
    <t>งานติดตั้งมาตรวัดน้ำดิบ กปภ.สาขาชัยภูมิ</t>
  </si>
  <si>
    <t>งานติดตั้งมาตรวัดน้ำดิบ กปภ.สาขากาฬสินธุ์</t>
  </si>
  <si>
    <t>งานปรับปรุงมาตรวัดน้ำหลัก การประปาส่วนภูมิภาคสาขาหนองเรือ อำเภอหนองเรือ จังหวัดขอนแก่น การประปาส่วนภูมิภาคสาขาหนองเรือ</t>
  </si>
  <si>
    <t>งานปรับปรุงมาตรวัดน้ำหลัก การประปาส่วนภูมิภาคสาขาชนบท อำเภอชนบท จังหวัดขอนแก่น การประปาส่วนภูมิภาคสาขาชนบท</t>
  </si>
  <si>
    <t>งานวางท่อขยายเขตจำหน่ายน้ำบ้านทัน หมู่ 5 ตำบลนาสีนวน อำเภอกันทรวิชัย จังหวัดมหาสารคาม การประปาส่วนภูมิภาคสาขามหาสารคาม (น.กันทรวิชัย)</t>
  </si>
  <si>
    <t>งานวางท่อขยายเขตจำหน่ายน้ำบ้านขิงแคง หมู่ 5 ตำบลแก้งแก อำเภอโกสุมพิสัย จังหวัดมหาสารคาม การประปาส่วนภูมิภาคสาขามหาสารคาม (น.โกสุมพิสัย)</t>
  </si>
  <si>
    <t>งานวางท่อขยายเขตจำหน่ายน้ำบ้านบรบือนคร - อบต.หนองจิก ถนน บรบือ - วาปีปทุม ตำบลบรบือ อำเภอบรบือ จังหวัดมหาสารคาม การประปาส่วนภูมิภาคสาขามหาสารคาม (น.บรบือ)</t>
  </si>
  <si>
    <t>งานวางท่อขยายเขตจำหน่ายน้ำบ้านเชียงเหียนน้อย หมู่ 23 ตำบลเขวา อำเภอเมืองมหาสารคาม จังหวัดมหาสารคาม การประปาส่วนภูมิภาคสาขามหาสารคาม</t>
  </si>
  <si>
    <t>งานวางท่อขยายเขตจำหน่ายน้ำบ้านแดงน้อย หมู่ 6 ตำบลบ้านทุ่ม อำเภอเมืองขอนแก่น จังหวัดขอนแก่น การประปาส่วนภูมิภาคสาขาขอนแก่น</t>
  </si>
  <si>
    <t>ซื้อเครื่องวัดอัตราการไหลแบบ Ultrasonic ชนิด Portable (Portable ultrasonic flow meter) จำนวน 1 เครื่อง</t>
  </si>
  <si>
    <t>งานปรับปรุงเส้นท่อบ้านกุดอ้อ หมู่ที่ 2 ต.หลุบ อ.เมืองกาฬสินธุ์  จ.กาฬสินธุ์ การประปาส่วนภูมิภาคสาขากาฬสินธุ์</t>
  </si>
  <si>
    <t>1. ห้างหุ้นส่วนจำกัด วัฒนเสริมกิจ</t>
  </si>
  <si>
    <t xml:space="preserve">    ราคาที่เสนอ 7,516,000.00 บาท</t>
  </si>
  <si>
    <t>2.บริษัท ไทยแฟบริเคท พีอี ไพพ์ จำกัด</t>
  </si>
  <si>
    <t xml:space="preserve">   ราคาที่เสนอ 8,135,191.59 บาท</t>
  </si>
  <si>
    <t>3.หจก.ปรีชาพันธุ์พาณิชย์</t>
  </si>
  <si>
    <t xml:space="preserve">   ราคาที่เสนอ 8,900,000.00 บาท</t>
  </si>
  <si>
    <t>4.ห้างหุ้นส่วนจำกัด 124 คอนสตรัคชั่น</t>
  </si>
  <si>
    <t xml:space="preserve">   ราคาที่เสนอ 9,410,222.00 บาท</t>
  </si>
  <si>
    <t xml:space="preserve"> ห้างหุ้นส่วนจำกัด วัฒนเสริมกิจ</t>
  </si>
  <si>
    <t xml:space="preserve">    ราคาที่ตกลงจ้าง 7,516,000.00 บาท</t>
  </si>
  <si>
    <t xml:space="preserve">1.หจก.ปรีชาพันธุ์พาณิชย์ </t>
  </si>
  <si>
    <t xml:space="preserve">   ราคาที่เสนอ  4,859,940.00 บาท</t>
  </si>
  <si>
    <t>2.บริษัท สิริวิวรรธน์ จำกัด</t>
  </si>
  <si>
    <t xml:space="preserve">   ราคาที่เสนอ 5,082,500.00 บาท</t>
  </si>
  <si>
    <t>3.บริษัท ไทยแฟบริเคท พีอี ไพพ์ จำกัด</t>
  </si>
  <si>
    <t xml:space="preserve">   ราคาที่เสนอ 5,194,409.48 บาท</t>
  </si>
  <si>
    <t xml:space="preserve">4.ห้างหุ้นส่วนจำกัด วัฒนเสริมกิจ </t>
  </si>
  <si>
    <t xml:space="preserve">   ราคาที่เสนอ 5,360,000.00 บาท</t>
  </si>
  <si>
    <t xml:space="preserve">5.ห้างหุ้นส่วนจำกัด เปรมศรี 2000 </t>
  </si>
  <si>
    <t xml:space="preserve">   ราคาที่เสนอ 5,580,000.00 บาท</t>
  </si>
  <si>
    <t xml:space="preserve">หจก.ปรีชาพันธุ์พาณิชย์ </t>
  </si>
  <si>
    <t xml:space="preserve">   ราคาที่ตกลงจ้าง  4,859,940.00 บาท</t>
  </si>
  <si>
    <t>1. ห้างหุ้นส่วนจำกัด บี.เอ็ม.สุวรรณะชัย</t>
  </si>
  <si>
    <t xml:space="preserve">    ราคาที่เสนอ 3,589,850.00 บาท </t>
  </si>
  <si>
    <t xml:space="preserve">2.ห้างหุ้นส่วนจำกัด พี.เอส.เอ็นจิเนียริ่ง(1984)  </t>
  </si>
  <si>
    <t xml:space="preserve">     ราคาที่เสนอ 3,850,000.00 บาท</t>
  </si>
  <si>
    <t xml:space="preserve">    ราคาที่เสนอ 4,247,639.67 บาท</t>
  </si>
  <si>
    <t xml:space="preserve">4. หจก.ปรีชาพันธุ์พาณิชย์ </t>
  </si>
  <si>
    <t xml:space="preserve">   ราคาที่เสนอ 5,230,588.00 บาท</t>
  </si>
  <si>
    <t>ห้างหุ้นส่วนจำกัด บี.เอ็ม.สุวรรณะชัย</t>
  </si>
  <si>
    <t xml:space="preserve">    ราคาที่ตกลงจ้าง 3,589,850.00 บาท </t>
  </si>
  <si>
    <t>1.ห้างหุ้นส่วนจำกัด วัฒนเสริมกิจ</t>
  </si>
  <si>
    <t xml:space="preserve">    ราคาที่เสนอ 1,600,000.00 บาท</t>
  </si>
  <si>
    <t>2.บจก.สุณภัทร เทรดดิ้ง</t>
  </si>
  <si>
    <t xml:space="preserve">    ราคาที่เสนอ 1,600,185.00 บาท</t>
  </si>
  <si>
    <t xml:space="preserve">   ราคาที่เสนอ 1,926,000.00 บาท</t>
  </si>
  <si>
    <t xml:space="preserve">4.ห้างหุ้นส่วนจำกัดช่างไทยพัฒนา </t>
  </si>
  <si>
    <t xml:space="preserve">   ราคาที่เสนอ 1,945,000.00 บาท</t>
  </si>
  <si>
    <t xml:space="preserve">5.บริษัท แอลแอลพี โซลูชั่น จำกัด </t>
  </si>
  <si>
    <t xml:space="preserve">   ราคาที่เสนอ  2,116,600.00 บาท</t>
  </si>
  <si>
    <t>6.ห้างหุ้นส่วนจำกัด สุพรรณเซฟตี้อินเตอร์เทรด</t>
  </si>
  <si>
    <t xml:space="preserve">   ราคาที่เสนอ 2,288,888.00 บาท</t>
  </si>
  <si>
    <t>7.ห้างหุ้นส่วนจำกัด บี.เอ็ม.สุวรรณะชัย</t>
  </si>
  <si>
    <t xml:space="preserve">   ราคาที่เสนอ 2,525,200.00 บาท</t>
  </si>
  <si>
    <t>8.บริษัท ส.บุญสุวรรณ์ จำกัด</t>
  </si>
  <si>
    <t xml:space="preserve">   ราคาที่เสนอ  2,699,969.00 บาท</t>
  </si>
  <si>
    <t xml:space="preserve">9.บริษัท บาวเวิร์คคอนสตรัคชั่น จำกัด </t>
  </si>
  <si>
    <t xml:space="preserve">  ราคาที่เสนอ 2,790,000.00 บาท</t>
  </si>
  <si>
    <t xml:space="preserve">กปภ.ข.6/188/2565 </t>
  </si>
  <si>
    <t>ลว. 20 ธ.ค.65</t>
  </si>
  <si>
    <t>กปภ.ข.6/189/2565</t>
  </si>
  <si>
    <t xml:space="preserve">กปภ.ข.6/185/2565 </t>
  </si>
  <si>
    <t>ลว. 8 ธ.ค.65</t>
  </si>
  <si>
    <t xml:space="preserve">กปภ.ข.6/182/2565 </t>
  </si>
  <si>
    <t>ห้างหุ้นส่วนจำกัด วัฒนเสริมกิจ</t>
  </si>
  <si>
    <t xml:space="preserve"> ราคาที่ตกลงจ้าง 1,600,000.00 บาท</t>
  </si>
  <si>
    <t xml:space="preserve"> กปภ.ข.6/181/2565</t>
  </si>
  <si>
    <t>ลว. 6 ธ.ค.65</t>
  </si>
  <si>
    <t xml:space="preserve">1.ห้างหุ้นส่วนจำกัด บี.เอ็ม.สุวรรณะชัย  </t>
  </si>
  <si>
    <t xml:space="preserve">   ราคาที่เสนอ 3,139,380.00 บาท</t>
  </si>
  <si>
    <t>2. หจก.ต.รุ่งเรืองขอนแก่น</t>
  </si>
  <si>
    <t xml:space="preserve">    ราคาที่เสนอ 3,149,000.00 บาท</t>
  </si>
  <si>
    <t xml:space="preserve">3. ห้างหุ้นส่วนจำกัด วัฒนเสริมกิจ </t>
  </si>
  <si>
    <t xml:space="preserve">   ราคาที่เสนอ  4,160,000.00 บาท</t>
  </si>
  <si>
    <t xml:space="preserve">ห้างหุ้นส่วนจำกัด บี.เอ็ม.สุวรรณะชัย  </t>
  </si>
  <si>
    <t xml:space="preserve">   ราคาที่ตกลงจ้าง 3,139,380.00 บาท</t>
  </si>
  <si>
    <t xml:space="preserve"> กปภ.ข.6/183/2565 </t>
  </si>
  <si>
    <t>1. บริษัท ไทยแฟบริเคท พีอี ไพพ์ จำกัด</t>
  </si>
  <si>
    <t xml:space="preserve">    ราคาที่เสนอ 2,575,607.70 บาท</t>
  </si>
  <si>
    <t>2.ห้างหุ้นส่วนจำกัด บี.เอ็ม.สุวรรณะชัย</t>
  </si>
  <si>
    <t xml:space="preserve">     ราคาที่เสนอ  2,796,980.00 บาท</t>
  </si>
  <si>
    <t>บริษัท ไทยแฟบริเคท พีอี ไพพ์ จำกัด</t>
  </si>
  <si>
    <t xml:space="preserve">    ราคาที่ตกลงจ้าง 2,575,607.70 บาท</t>
  </si>
  <si>
    <t xml:space="preserve">กปภ.ข.6/184/2565 </t>
  </si>
  <si>
    <t xml:space="preserve">1.บริษัท เอ็นทีเอ็น อินเตอร์เท็ค จำกัด </t>
  </si>
  <si>
    <t xml:space="preserve">   ราคาที่เสนอ 18,000,000.00 บาท</t>
  </si>
  <si>
    <t xml:space="preserve">บริษัท เอ็นทีเอ็น อินเตอร์เท็ค จำกัด </t>
  </si>
  <si>
    <t xml:space="preserve">   ราคาที่ตกลงจ้าง 18,000,000.00 บาท</t>
  </si>
  <si>
    <t>1. หจก.ปรีชาพันธุ์พาณิชย์</t>
  </si>
  <si>
    <t xml:space="preserve">    ราคาที่เสนอ  10,528,800.00 บาท</t>
  </si>
  <si>
    <t>2.ห้างหุ้นส่วนจำกัด 124 คอนสตรัคชั่น</t>
  </si>
  <si>
    <t xml:space="preserve">   ราคาที่เสนอ 10,550,000.00 บาท</t>
  </si>
  <si>
    <t xml:space="preserve">3.ห้างหุ้นส่วนจำกัด จั่วเซ้งยโสธร </t>
  </si>
  <si>
    <t xml:space="preserve">    ราคาที่เสนอ 10,558,000.00 บาท</t>
  </si>
  <si>
    <t>หจก.ปรีชาพันธุ์พาณิชย์</t>
  </si>
  <si>
    <t xml:space="preserve">    ราคาที่ตกลงจ้าง  10,528,800.00 บาท</t>
  </si>
  <si>
    <t>1.บริษัท ทีเอสเอฟ อินเตอร์เทรด จำกัด</t>
  </si>
  <si>
    <t xml:space="preserve">   ราคาที่เสนอ 1,320,380.00 บาท</t>
  </si>
  <si>
    <t>2.บริษัท ถาวรพูนทรัพย์ อิเล็คทริค จำกัด</t>
  </si>
  <si>
    <t xml:space="preserve">   ราคาที่เสนอ  1,325,500.00</t>
  </si>
  <si>
    <t>บริษัท ทีเอสเอฟ อินเตอร์เทรด จำกัด</t>
  </si>
  <si>
    <t xml:space="preserve">   ราคาที่ตกลงจ้าง 1,320,380.00 บาท</t>
  </si>
  <si>
    <t xml:space="preserve">งานก่อสร้างโรงสูบน้ำแรงต่ำแบบแพสูบน้ำ (เล็ก) ตำบลหนองบัวระเหว อำเภอหนองบัวระเหว จังหวัดชัยภูมิ การประปาส่วนภูมิภาคสาขาจัตุรัส (น.หนองบัวระเหว) </t>
  </si>
  <si>
    <t>1.หจก.ต.รุ่งเรืองขอนแก่น</t>
  </si>
  <si>
    <t xml:space="preserve">    ราคาที่เสนอ 628,900.00 บาท</t>
  </si>
  <si>
    <t>2.ห้างหุ้นส่วนจำกัด พี.เอส.เอ็นจิเนียริ่ง(1984)</t>
  </si>
  <si>
    <t xml:space="preserve">    ราคาที่เสนอ 680,000.00 บาท</t>
  </si>
  <si>
    <t>3. ห้างหุ้นส่วนจำกัด บี.เอ็ม.สุวรรณะชัย</t>
  </si>
  <si>
    <t xml:space="preserve">     ราคาที่เสนอ 686,940.00 บาท</t>
  </si>
  <si>
    <t xml:space="preserve">4.บจก.สุณภัทร เทรดดิ้ง </t>
  </si>
  <si>
    <t xml:space="preserve">    ราคาที่เสนอ  694,900.00 บาท</t>
  </si>
  <si>
    <t xml:space="preserve">    ราคาที่ตกลงจ้าง 628,900.00 บาท</t>
  </si>
  <si>
    <t>หจก.ต.รุ่งเรืองขอนแก่น</t>
  </si>
  <si>
    <t>1.บจก.สุณภัทร เทรดดิ้ง</t>
  </si>
  <si>
    <t xml:space="preserve">    ราคาที่เสนอ  1,032,000.00 บาท</t>
  </si>
  <si>
    <t xml:space="preserve">    ราคาที่เสนอ 1,139,550.00 บาท</t>
  </si>
  <si>
    <t xml:space="preserve">4.บริษัท แอลแอลพี โซลูชั่น จำกัด </t>
  </si>
  <si>
    <t xml:space="preserve">   ราคาที่เสนอ 1,340,000.00 บาท</t>
  </si>
  <si>
    <t>5.บริษัท เอ็นทีเอ็น อินเตอร์เท็ค จำกัด</t>
  </si>
  <si>
    <t xml:space="preserve">   ราคาที่เสนอ 1,450,000.00 บาท</t>
  </si>
  <si>
    <t>7.บริษัท บาวเวิร์คคอนสตรัคชั่น จำกัด</t>
  </si>
  <si>
    <t xml:space="preserve">   ราคาที่เสนอ  1,469,222.00 บาท</t>
  </si>
  <si>
    <t xml:space="preserve">    ราคาที่เสนอ  1,800,000.00 บาท</t>
  </si>
  <si>
    <t>บจก.สุณภัทร เทรดดิ้ง</t>
  </si>
  <si>
    <t xml:space="preserve">    ราคาที่ตกลงจ้าง  1,032,000.00 บาท</t>
  </si>
  <si>
    <t>งานวางท่อขยายเขตจำหน่ายน้ำบ้านเหล่าแดง หมู่ 7</t>
  </si>
  <si>
    <t xml:space="preserve"> ตำบลฆ้องชัยพัฒนา อำเภอฆ้องชัย จังหวัดกาฬสินธุ์</t>
  </si>
  <si>
    <t>การประปาส่วนภูมิภาคสาขากาฬสินธุ์ (น.กมลาไสย)</t>
  </si>
  <si>
    <t xml:space="preserve">อำเภอบรบือ จังหวัดมหาสารคาม </t>
  </si>
  <si>
    <t>การประปาส่วนภูมิภาคสาขามหาสารคาม (น.บรบือ)</t>
  </si>
  <si>
    <t>งานวางท่อขยายเขตจำหน่ายน้ำบ้านนาดี หมู่ 4</t>
  </si>
  <si>
    <t>และบ้านศรีสุข หมู่ 3,19 ตำบลศรีสุข อำเภอกันทร</t>
  </si>
  <si>
    <t>วิชัย จังหวัดมหาสารคาม การประปาส่วนภูมิภาค</t>
  </si>
  <si>
    <t>สาขามหาสารคาม (น.กันทรวิชัย)</t>
  </si>
  <si>
    <t xml:space="preserve">งานวางท่อขยายเขตจำหน่ายน้ำบ้านหนองโดน </t>
  </si>
  <si>
    <t xml:space="preserve">หมู่ 7 และบ้านหอกอง หมู่ 8 ตำบลหนองสิม </t>
  </si>
  <si>
    <t>1.บริษัท สิริวิวรรธน์ จำกัด</t>
  </si>
  <si>
    <t xml:space="preserve">  ราคาที่เสนอ 3,813,000.00 บาท</t>
  </si>
  <si>
    <t xml:space="preserve">  ราคาที่เสนอ 4,039,250.00 บาท</t>
  </si>
  <si>
    <t>3.หจก.ต.รุ่งเรืองขอนแก่น</t>
  </si>
  <si>
    <t xml:space="preserve">   ราคาที่เสนอ 5,212,300.00 บาท</t>
  </si>
  <si>
    <t>บริษัท สิริวิวรรธน์ จำกัด</t>
  </si>
  <si>
    <t xml:space="preserve">  ราคาที่ตกลงจ้าง 3,813,000.00 บาท</t>
  </si>
  <si>
    <t xml:space="preserve">   ราคาที่เสนอ 559,000.00 บาท</t>
  </si>
  <si>
    <t xml:space="preserve">2.บจก.สุณภัทร เทรดดิ้ง </t>
  </si>
  <si>
    <t xml:space="preserve">   ราคาที่เสนอ 571,000.00 บาท</t>
  </si>
  <si>
    <t>3.ห้างหุ้นส่วนจำกัด บี.เอ็ม.สุวรรณะชัย</t>
  </si>
  <si>
    <t xml:space="preserve">   ราคาที่เสนอ 639,860.00 บาท</t>
  </si>
  <si>
    <t>4.บจก.ครอบครัวเดียวกัน</t>
  </si>
  <si>
    <t xml:space="preserve">    ราคาที่เสนอ 700,000.00 บาท</t>
  </si>
  <si>
    <t>5.ห้างหุ้นส่วนจำกัด สุพรรณเซฟตี้อินเตอร์เทรด</t>
  </si>
  <si>
    <t xml:space="preserve">    </t>
  </si>
  <si>
    <t xml:space="preserve">   ราคาที่เสนอ 799,999.00 บาท</t>
  </si>
  <si>
    <t xml:space="preserve">   ราคาที่ตกลงจ้าง 559,000.00 บาท</t>
  </si>
  <si>
    <t>อยู่ระหว่างดำเนินการ</t>
  </si>
  <si>
    <t xml:space="preserve">    ราคาที่เสนอ  490,000.00 บาท</t>
  </si>
  <si>
    <t xml:space="preserve">    ราคาที่เสนอ  500,000.00 บาท</t>
  </si>
  <si>
    <t>3. ห้างหุ้นส่วนจำกัด ขอนแก่นงานท่อ</t>
  </si>
  <si>
    <t xml:space="preserve">    ราคาที่เสนอ  526,000.00 บาท</t>
  </si>
  <si>
    <t>4.หจก.ปรีชาพันธุ์พาณิชย์</t>
  </si>
  <si>
    <t xml:space="preserve">    ราคาที่เสนอ 549,000.00 บาท</t>
  </si>
  <si>
    <t>5.ห้างหุ้นส่วนจำกัด บี.เอ็ม.สุวรรณะชัย</t>
  </si>
  <si>
    <t xml:space="preserve">    ราคาที่เสนอ 579,940.00 บาท</t>
  </si>
  <si>
    <t xml:space="preserve">    ราคาที่เสนอ  788,888.00 บาท</t>
  </si>
  <si>
    <t>7.บริษัท เอ็นทีเอ็น อินเตอร์เท็ค จำกัด</t>
  </si>
  <si>
    <t xml:space="preserve">    ราคาที่เสนอ 890,000.00 บาท</t>
  </si>
  <si>
    <t xml:space="preserve">    ราคาที่ตกลงจ้าง 490,000.00 บาท</t>
  </si>
  <si>
    <t xml:space="preserve">    ราคาที่เสนอ 10,933,300.00 บาท</t>
  </si>
  <si>
    <t xml:space="preserve">2.ห้างหุ้นส่วนจำกัด บี.เอ็ม.สุวรรณะชัย </t>
  </si>
  <si>
    <t xml:space="preserve">   ราคาที่เสนอ 12,679,500.00 บาท</t>
  </si>
  <si>
    <t>3.บริษัท พงษ์ธานีก่อสร้าง จำกัด</t>
  </si>
  <si>
    <t xml:space="preserve">   ราคาที่เสนอ 15,376,600.00 บาท</t>
  </si>
  <si>
    <t xml:space="preserve">   ราคาที่เสนอ  17,000,000.00 บาท</t>
  </si>
  <si>
    <t xml:space="preserve">    ราคาที่ตกลงจ้าง 10,933,300.00 บาท</t>
  </si>
  <si>
    <t xml:space="preserve">กปภ.ข.6/196/2565 </t>
  </si>
  <si>
    <t>ลว. 29 ธ.ค.65</t>
  </si>
  <si>
    <t>กปภ.ข.6/192/2565</t>
  </si>
  <si>
    <t>ลว. 26 ธ.ค.65</t>
  </si>
  <si>
    <t xml:space="preserve">ห้างหุ้นส่วนจำกัด ควินเทค </t>
  </si>
  <si>
    <t xml:space="preserve">1.ห้างหุ้นส่วนจำกัด ควินเทค </t>
  </si>
  <si>
    <t>1.บริษัท พีเอสบี วอเตอร์เทค จำกัด</t>
  </si>
  <si>
    <t xml:space="preserve">   ราคาที่เสนอ 1,986,990.00</t>
  </si>
  <si>
    <t xml:space="preserve"> ราคาที่ตกลงจ้าง 1,986,990.00</t>
  </si>
  <si>
    <t xml:space="preserve">   ราคาที่เสนอ 1,750,000.00 บาท</t>
  </si>
  <si>
    <t xml:space="preserve">2.บริษัท ถาวรพูนทรัพย์ อิเล็คทริค จำกัด </t>
  </si>
  <si>
    <t xml:space="preserve">   ราคาที่เสนอ 1,950,000.00 บาท</t>
  </si>
  <si>
    <t>3.ห้างหุ้นส่วนจำกัด โอ๋โบ้กั๊ก ก่อสร้าง</t>
  </si>
  <si>
    <t xml:space="preserve">   ราคาที่เสนอ 2,012,000.00 บาท</t>
  </si>
  <si>
    <t>บริษัท พีเอสบี วอเตอร์เทค จำกัด</t>
  </si>
  <si>
    <t xml:space="preserve">   ราคาที่ตกลงจ้าง 1,750,000.00 บาท</t>
  </si>
  <si>
    <t xml:space="preserve">1.บริษัท อินเตอร์ อินสตรูเม้นท์ จำกัด </t>
  </si>
  <si>
    <t xml:space="preserve">    ราคาที่เสนอ 1,050,000.00</t>
  </si>
  <si>
    <t xml:space="preserve">บริษัท อินเตอร์ อินสตรูเม้นท์ จำกัด </t>
  </si>
  <si>
    <t>ราคาที่ตกลงจ้าง 1,050,000.00 บาท</t>
  </si>
  <si>
    <t>1. ห้างหุ้นส่วนจำกัด โอ๋โบ้กั๊ก ก่อสร้าง</t>
  </si>
  <si>
    <t xml:space="preserve">    ราคาที่เสนอ 884,990.00 บาท</t>
  </si>
  <si>
    <t xml:space="preserve">2. บจก.สุณภัทร เทรดดิ้ง </t>
  </si>
  <si>
    <t xml:space="preserve">     ราคาที่เสนอ 890,000.00 บาท</t>
  </si>
  <si>
    <t xml:space="preserve">3. ห้างหุ้นส่วนจำกัด ที.เอ็น.เจ.เซอร์วิส </t>
  </si>
  <si>
    <t xml:space="preserve">    ราคาที่เสนอ 1,087,600.00 บาท</t>
  </si>
  <si>
    <t>4. หจก.ปรีชาพันธุ์พาณิชย์</t>
  </si>
  <si>
    <t xml:space="preserve">     ราคาที่เสนอ 1,166,300.00 บาท</t>
  </si>
  <si>
    <t xml:space="preserve">   ราคาที่เสนอ 1,222,888.00 บาท</t>
  </si>
  <si>
    <t xml:space="preserve">6.ห้างหุ้นส่วนจำกัด พี.เอส.เอ็นจิเนียริ่ง(1984) </t>
  </si>
  <si>
    <t xml:space="preserve">   ราคาที่เสนอ 1,350,000.00 บาท</t>
  </si>
  <si>
    <t xml:space="preserve"> ห้างหุ้นส่วนจำกัด โอ๋โบ้กั๊ก ก่อสร้าง</t>
  </si>
  <si>
    <t xml:space="preserve">    ราคาที่ตกลงจ้าง 884,990.00 บาท</t>
  </si>
  <si>
    <t xml:space="preserve">   ราคาที่เสนอ 729,000.00 บาท</t>
  </si>
  <si>
    <t xml:space="preserve">   ราคาที่ตกลงจ้าง 729,000.00 บาท</t>
  </si>
  <si>
    <t xml:space="preserve">    ราคาที่เสนอ 386,500.00 บาท</t>
  </si>
  <si>
    <t xml:space="preserve">   ราคาที่เสนอ  390,000.00 บาท</t>
  </si>
  <si>
    <t>ห้างหุ้นส่วนจำกัด โอ๋โบ้กั๊ก ก่อสร้าง</t>
  </si>
  <si>
    <t xml:space="preserve">    ราคาที่ตกลงจ้าง 386,500.00 บาท</t>
  </si>
  <si>
    <t>1.ห้างหุ้นส่วนจำกัด โอ๋โบ้กั๊ก ก่อสร้าง</t>
  </si>
  <si>
    <t xml:space="preserve">   ราคาที่เสนอ 1,119,550.00 บาท</t>
  </si>
  <si>
    <t>2.หจก.ต.รุ่งเรืองขอนแก่น</t>
  </si>
  <si>
    <t xml:space="preserve">   ราคาที่เสนอ 1,123,500.00 บาท</t>
  </si>
  <si>
    <t>3.บจก.สุณภัทร เทรดดิ้ง</t>
  </si>
  <si>
    <t xml:space="preserve">   ราคาที่เสนอ 1,198,000.00 บาท</t>
  </si>
  <si>
    <t>4.ห้างหุ้นส่วนจำกัด ขอนแก่นงานท่อ</t>
  </si>
  <si>
    <t xml:space="preserve">   ราคาที่เสนอ  1,280,000.00 บาท</t>
  </si>
  <si>
    <t>5.บริษัท แอลแอลพี โซลูชั่น จำกัด</t>
  </si>
  <si>
    <t xml:space="preserve">   ราคาที่เสนอ 1,428,450.00 บาท</t>
  </si>
  <si>
    <t>6.บริษัท เอ็นทีเอ็น อินเตอร์เท็ค จำกัด</t>
  </si>
  <si>
    <t xml:space="preserve">   ราคาที่เสนอ  1,600,000.00 บาท</t>
  </si>
  <si>
    <t xml:space="preserve">   ราคาที่ตกลงจ้าง 1,119,550.00 บาท</t>
  </si>
  <si>
    <t xml:space="preserve">     ราคาที่เสนอ 3,200,000.00 บาท</t>
  </si>
  <si>
    <t>2.บริษัท เอ็นทีเอ็น อินเตอร์เท็ค จำกัด</t>
  </si>
  <si>
    <t xml:space="preserve">   ราคาที่เสนอ 3,205,000.00 บาท</t>
  </si>
  <si>
    <t>3.ห้างหุ้นส่วนจำกัด สยามท่าพระก่อสร้าง</t>
  </si>
  <si>
    <t xml:space="preserve">   ราคาที่เสนอ 3,208,000.00 บาท</t>
  </si>
  <si>
    <t xml:space="preserve">     ราคาที่ตกลง้จาง 3,200,000.00 บาท</t>
  </si>
  <si>
    <t>1.หจก.ปรีชาพันธุ์พาณิชย์</t>
  </si>
  <si>
    <t xml:space="preserve">   ราคาที่เสนอ 1,040,000.00 บาท</t>
  </si>
  <si>
    <t xml:space="preserve">2.ห้างหุ้นส่วนจำกัด โอ๋โบ้กั๊ก ก่อสร้าง </t>
  </si>
  <si>
    <t xml:space="preserve">   ราคที่เสนอ 1,045,000.00 บาท</t>
  </si>
  <si>
    <t xml:space="preserve">   ราคาที่ตกลงจ้าง 1,040,000.00 บาท</t>
  </si>
  <si>
    <t xml:space="preserve">    ราคาที่เสนอ 899,000.00 บาท</t>
  </si>
  <si>
    <t>2.หจก.ปรีชาพันธุ์พาณิชย์</t>
  </si>
  <si>
    <t xml:space="preserve">    ราคาที่เสนอ 1,153,460.00 บาท</t>
  </si>
  <si>
    <t>3.ห้างหุ้นส่วนจำกัด พี.เอส.เอ็นจิเนียริ่ง(1984)</t>
  </si>
  <si>
    <t xml:space="preserve">   ราคาที่เสนอ  1,170,000.00 บาท</t>
  </si>
  <si>
    <t xml:space="preserve">    ราคาที่ตกลงจ้าง 899,000.00 บาท</t>
  </si>
  <si>
    <t xml:space="preserve">    ราคาที่เสนอ 1,254,800.00 บาท</t>
  </si>
  <si>
    <t xml:space="preserve">   ราคาที่เสนอ  1,260,000.00 บาท</t>
  </si>
  <si>
    <t xml:space="preserve">3.บริษัท ขุนพลพัฒนาการ จำกัด </t>
  </si>
  <si>
    <t xml:space="preserve">   ราคาที่เสนอ 1,440,000.00 บาท</t>
  </si>
  <si>
    <t xml:space="preserve">   ราคาทีเสนอ  1,499,669.00 บาท</t>
  </si>
  <si>
    <t>5.บริษัท ชลนที คอนสตรัคชั่น จำกัด</t>
  </si>
  <si>
    <t xml:space="preserve">   ราคาที่เสนอ 1,540,800.00 บาท</t>
  </si>
  <si>
    <t xml:space="preserve">   ราคาที่เสนอ 1,552,222.00 บาท</t>
  </si>
  <si>
    <t xml:space="preserve">7.ห้างหุ้นส่วนจำกัด พี.เอส.เอ็นจิเนียริ่ง(1984) </t>
  </si>
  <si>
    <t xml:space="preserve">    ราคาที่เสนอ 1,900,000.00 บาท</t>
  </si>
  <si>
    <t xml:space="preserve">    ราคาที่ตกลงจ้าง 1,254,800.00 บาท</t>
  </si>
  <si>
    <t xml:space="preserve">กปภ.ข.6/13/2566 </t>
  </si>
  <si>
    <t>ลว. 17 ม.ค.66</t>
  </si>
  <si>
    <t xml:space="preserve">   ราคาที่เสนอ 1,676,000.00 บาท</t>
  </si>
  <si>
    <t>2.บริษัท สมาร์ทวอเตอร์เทค จำกัด</t>
  </si>
  <si>
    <t xml:space="preserve">   ราคาที่เสนอ 1,689,890.00 บาท</t>
  </si>
  <si>
    <t xml:space="preserve">   ราคาที่ตกลงจ้าง 1,676,000.00 บาท</t>
  </si>
  <si>
    <t xml:space="preserve">   ราคาที่เสนอ  2,012,000.00 บาท</t>
  </si>
  <si>
    <t xml:space="preserve">1.ห้างหุ้นส่วนจำกัด ดวงพร อิเล็คติคอล </t>
  </si>
  <si>
    <t xml:space="preserve">   ราคาที่เสนอ 1,335,000.00 บาท</t>
  </si>
  <si>
    <t>2.บริษัท พีเอสบี วอเตอร์เทค จำกัด</t>
  </si>
  <si>
    <t xml:space="preserve">   ราคาที่เสนอ  1,680,000.00 บาท</t>
  </si>
  <si>
    <t xml:space="preserve">ห้างหุ้นส่วนจำกัด ดวงพร อิเล็คติคอล </t>
  </si>
  <si>
    <t xml:space="preserve">   ราคาที่ตกลงจ้าง 1,335,000.00 บาท</t>
  </si>
  <si>
    <t xml:space="preserve">   ราคาที่เสนอ  1,484,090.00 บาท</t>
  </si>
  <si>
    <t>3.บริษัท สมาร์ทวอเตอร์เทค จำกัด</t>
  </si>
  <si>
    <t xml:space="preserve">   ราคาที่เสนอ 1,799,900.00 บาท</t>
  </si>
  <si>
    <t xml:space="preserve">   ราคาที่ตกลงจ้าง  1,484,090.00 บาท</t>
  </si>
  <si>
    <t xml:space="preserve">   ราคาที่เสนอ 9,137,800.00 บาท</t>
  </si>
  <si>
    <t>2.บริษัท ยูเอชเอ็ม จำกัด</t>
  </si>
  <si>
    <t xml:space="preserve">   ราคาที่เสนอ  9,159,200.00 บาท</t>
  </si>
  <si>
    <t xml:space="preserve">   ราคาที่ตกลงจ้าง 9,137,800.00 บาท</t>
  </si>
  <si>
    <t xml:space="preserve">1.บริษัท เอเชียไทย เอ็นจิเนียริ่ง จำกัด </t>
  </si>
  <si>
    <t xml:space="preserve">   ราคาที่เสนอ  906,893.48 บาท</t>
  </si>
  <si>
    <t xml:space="preserve">บริษัท เอเชียไทย เอ็นจิเนียริ่ง จำกัด </t>
  </si>
  <si>
    <t xml:space="preserve">   ราคาที่ตกลงจ้าง 904,753.48 บาท</t>
  </si>
  <si>
    <t xml:space="preserve">ตามประกาศฯ </t>
  </si>
  <si>
    <t xml:space="preserve">   ราคาที่เสนอ  778,940.74 บาท</t>
  </si>
  <si>
    <t>ราคาที่ตกลงจ้าง 776,800.74 บาท</t>
  </si>
  <si>
    <t xml:space="preserve">    ราคาที่เสนอ 2,650,000.00 บาท</t>
  </si>
  <si>
    <t xml:space="preserve">2. ห้างหุ้นส่วนจำกัด สุพรรณเซฟตี้อินเตอร์เทรด </t>
  </si>
  <si>
    <t xml:space="preserve">    ราคาที่เสนอ 3,299,999.00 บาท</t>
  </si>
  <si>
    <t xml:space="preserve">    ราคาที่ตกลงจ้าง 2,650,000.00 บาท</t>
  </si>
  <si>
    <t xml:space="preserve">    ราคาที่เสนอ 2,696,400.00 บาท</t>
  </si>
  <si>
    <t xml:space="preserve">   ราคาที่เสนอ  2,839,780.00 บาท</t>
  </si>
  <si>
    <t xml:space="preserve">3.บจก.ครอบครัวเดียวกัน </t>
  </si>
  <si>
    <t xml:space="preserve">    ราคาที่เสนอ 2,850,000.00 บาท</t>
  </si>
  <si>
    <t xml:space="preserve">4. ห้างหุ้นส่วนจำกัด สุพรรณเซฟตี้อินเตอร์เทรด </t>
  </si>
  <si>
    <t xml:space="preserve">    ราคาที่เสนอ 3,189,999.00 บาท</t>
  </si>
  <si>
    <t xml:space="preserve">   ราคาที่เสนอ 3,372,640.00 บาท</t>
  </si>
  <si>
    <t>6.บริษัท บาวเวิร์คคอนสตรัคชั่น จำกัด</t>
  </si>
  <si>
    <t xml:space="preserve">   ราคาที่เสนอ  4,150,000.00 บาท</t>
  </si>
  <si>
    <t>7. ห้างหุ้นส่วนจำกัด พี.เอส.เอ็นจิเนียริ่ง(1984</t>
  </si>
  <si>
    <t xml:space="preserve">    ราคาที่เสนอ 4,199,000.00 บาท</t>
  </si>
  <si>
    <t>8.บริษัท เอ็นทีเอ็น อินเตอร์เท็ค จำกัด</t>
  </si>
  <si>
    <t xml:space="preserve">   </t>
  </si>
  <si>
    <t xml:space="preserve">   ราคาที่เสนอ  4,210,000.00 บาท</t>
  </si>
  <si>
    <t xml:space="preserve">    ราคาที่ตกลงจ้าง 2,696,400.00 บาท</t>
  </si>
  <si>
    <t xml:space="preserve">   ราคาที่เสนอ 1,136,000.00 บาท</t>
  </si>
  <si>
    <t>2.ห้างหุ้นส่วนจำกัด โอ๋โบ้กั๊ก ก่อสร้าง</t>
  </si>
  <si>
    <t xml:space="preserve">   ราคาที่เสนอ 1,151,500.00 บาท</t>
  </si>
  <si>
    <t>3.บริษัท ชลนที คอนสตรัคชั่น จำกัด</t>
  </si>
  <si>
    <t xml:space="preserve">   ราคาที่เสนอ 1,155,600.00 บาท</t>
  </si>
  <si>
    <t>4.ห้างหุ้นส่วนจำกัด สุพรรณเซฟตี้อินเตอร์เทรด</t>
  </si>
  <si>
    <t xml:space="preserve">   ราคาที่เสนอ 1,182,222.00 บาท</t>
  </si>
  <si>
    <t xml:space="preserve">5.บจก.สุณภัทร เทรดดิ้ง </t>
  </si>
  <si>
    <t xml:space="preserve">   ราคาที่เสนอ  1,270,000.00 บาท</t>
  </si>
  <si>
    <t xml:space="preserve">6.หจก.ปรีชาพันธุ์พาณิชย์ </t>
  </si>
  <si>
    <t xml:space="preserve">    ราคาที่เสนอ  1,444,000.00 บาท</t>
  </si>
  <si>
    <t xml:space="preserve">   ราคาที่ตกลงจ้าง 1,136,000.00 บาท</t>
  </si>
  <si>
    <t xml:space="preserve">   ราคาที่เสนอ 850,000.00 บาท</t>
  </si>
  <si>
    <t>2.ห้างหุ้นส่วนจำกัด ขอนแก่นงานท่อ</t>
  </si>
  <si>
    <t xml:space="preserve">   ราคาที่เสนอ 949,000.00 บาท</t>
  </si>
  <si>
    <t xml:space="preserve">   ราคาที่เสนอ  1,250,000.00 บาท</t>
  </si>
  <si>
    <t xml:space="preserve">   ราคาที่ตกลงจ้าง 850,000.00 บาท</t>
  </si>
  <si>
    <t>กปภ.ข.6/54/2566</t>
  </si>
  <si>
    <t>ลว. 17 ก.พ.66</t>
  </si>
  <si>
    <t xml:space="preserve">1. ห้างหุ้นส่วนจำกัด สุพรรณเซฟตี้อินเตอร์เทรด </t>
  </si>
  <si>
    <t xml:space="preserve">    ราคาที่เสนอ 2,599,999.00 บาท</t>
  </si>
  <si>
    <t xml:space="preserve">   ราคาที่เสนอ  2,990,000.00 บาท</t>
  </si>
  <si>
    <t xml:space="preserve"> ห้างหุ้นส่วนจำกัด สุพรรณเซฟตี้อินเตอร์เทรด </t>
  </si>
  <si>
    <t xml:space="preserve">    ราคาที่ตกลงจ้าง 2,599,999.00 บาท</t>
  </si>
  <si>
    <t>1. บจก.สุณภัทร เทรดดิ้ง</t>
  </si>
  <si>
    <t xml:space="preserve">    ราคาที่เสนอ 1,150,000.00 บาท</t>
  </si>
  <si>
    <t>2. ห้างหุ้นส่วนจำกัด พี.เอส.เอ็นจิเนียริ่ง(1984)</t>
  </si>
  <si>
    <t xml:space="preserve">    ราคาที่เสนอ 1,280,000.00 บาท</t>
  </si>
  <si>
    <t xml:space="preserve"> บจก.สุณภัทร เทรดดิ้ง</t>
  </si>
  <si>
    <t xml:space="preserve">    ราคาที่ตกลงจ้าง 1,150,000.00 บาท</t>
  </si>
  <si>
    <t xml:space="preserve">   ราคาที่เสนอ 1,161,500.00 บาท</t>
  </si>
  <si>
    <t xml:space="preserve">2.หจก.ปรีชาพันธุ์พาณิชย์ </t>
  </si>
  <si>
    <t xml:space="preserve">   ราคาที่เสนอ 1,190,000.00 บาท</t>
  </si>
  <si>
    <t>3.ห้างหุ้นส่วนจำกัด สุพรรณเซฟตี้อินเตอร์เทรด</t>
  </si>
  <si>
    <t xml:space="preserve">   ราคาที่เสนอ 1,299,999.00 บาท</t>
  </si>
  <si>
    <t xml:space="preserve">   ราคาที่ตกลงจ้าง 1,161,500.00 บาท</t>
  </si>
  <si>
    <t xml:space="preserve">   ราคทาที่เสนอ 1,197,600.00 บาท</t>
  </si>
  <si>
    <t>2. บจก.สุณภัทร เทรดดิ้ง</t>
  </si>
  <si>
    <t xml:space="preserve">    ราคาที่เสนอ 1,199,900.00 บาท</t>
  </si>
  <si>
    <t xml:space="preserve">    ราคาที่เสนอ 1,288,000.00 บาท</t>
  </si>
  <si>
    <t xml:space="preserve">4. หจก.ปรีชาพันธุ์พาณิชย์  </t>
  </si>
  <si>
    <t xml:space="preserve">    ราคาที่เสนอ  1,360,000.00 บาท</t>
  </si>
  <si>
    <t xml:space="preserve">    ราคาที่เสนอ  1,399,999.00 บาท</t>
  </si>
  <si>
    <t>6.ห้างหุ้นส่วนจำกัด สยามท่าพระก่อสร้าง</t>
  </si>
  <si>
    <t xml:space="preserve">   ราคาที่เสนอ  1,760,000.00 บาท</t>
  </si>
  <si>
    <t xml:space="preserve">   ราคทาที่ตกลงจ้าง 1,197,600.00 บาท</t>
  </si>
  <si>
    <t>1. บริษัท แอลแอลพี โซลูชั่น จำกัด</t>
  </si>
  <si>
    <t xml:space="preserve">    ราคาที่เสนอ 2,847,000.00 บาท</t>
  </si>
  <si>
    <t xml:space="preserve">   ราคาที่เสนอ 3,200,000.00 บาท</t>
  </si>
  <si>
    <t xml:space="preserve">3.บริษัท เอ็นทีเอ็น อินเตอร์เท็ค จำกัด </t>
  </si>
  <si>
    <t>บริษัท แอลแอลพี โซลูชั่น จำกัด</t>
  </si>
  <si>
    <t xml:space="preserve">    ราคาที่ตกลงจ้าง 2,847,000.00 บาท</t>
  </si>
  <si>
    <t xml:space="preserve">   ราคาที่เสนอ 2,690,000.00 บาท</t>
  </si>
  <si>
    <t xml:space="preserve">   ราคาที่เสนอ 2,778,790.00 บาท</t>
  </si>
  <si>
    <t xml:space="preserve">   ราคาที่ตกลงจ้าง 2,690,000.00 บาท</t>
  </si>
  <si>
    <t xml:space="preserve">1. ห้างหุ้นส่วนจำกัด โอ๋โบ้กั๊ก ก่อสร้าง </t>
  </si>
  <si>
    <t xml:space="preserve">    ราคาที่เสนอ 551,900.00 บาท</t>
  </si>
  <si>
    <t xml:space="preserve">    ราคาที่เสนอ 557,470.00 บาท</t>
  </si>
  <si>
    <t xml:space="preserve"> ห้างหุ้นส่วนจำกัด โอ๋โบ้กั๊ก ก่อสร้าง </t>
  </si>
  <si>
    <t xml:space="preserve">    ราคาที่ตกลงจ้าง 551,900.00 บาท</t>
  </si>
  <si>
    <t xml:space="preserve">   ราคาที่เสนอ 1,845,750.00 บาท</t>
  </si>
  <si>
    <t xml:space="preserve">2.บริษัท ชลนที คอนสตรัคชั่น จำกัด </t>
  </si>
  <si>
    <t xml:space="preserve">   ราคาที่เสนอ 2,140,000.00 บาท</t>
  </si>
  <si>
    <t xml:space="preserve">   ราคาที่เสนอ  2,190,000.00 บาท</t>
  </si>
  <si>
    <t>4.ห้างหุ้นส่วนจำกัด พี.เอส.เอ็นจิเนียริ่ง(1984)</t>
  </si>
  <si>
    <t xml:space="preserve">   ราคาที่เสนอ 2,670,000.00 บาท</t>
  </si>
  <si>
    <t xml:space="preserve">   ราคาที่ตกลงจ้าง 1,845,750.00 บาท</t>
  </si>
  <si>
    <t>1.ห้างหุ้นส่วนจำกัด ขอนแก่นงานท่อ</t>
  </si>
  <si>
    <t xml:space="preserve">   ราคาที่เสนอ 388,000.00 บาท</t>
  </si>
  <si>
    <t xml:space="preserve">   ราคาที่เสนอ 388,410.00 บาท</t>
  </si>
  <si>
    <t xml:space="preserve">3. บจก.สุณภัทร เทรดดิ้ง </t>
  </si>
  <si>
    <t xml:space="preserve">    ราคาที่เสนอ 390,000.00 บาท</t>
  </si>
  <si>
    <t>4.หจก.ต.รุ่งเรืองขอนแก่น</t>
  </si>
  <si>
    <t xml:space="preserve">   ราคาที่เสนอ 444,900.00 บาท</t>
  </si>
  <si>
    <t>ห้างหุ้นส่วนจำกัด ขอนแก่นงานท่อ</t>
  </si>
  <si>
    <t xml:space="preserve">   ราคาที่ตกลงจ้าง 388,000.00 บาท</t>
  </si>
  <si>
    <t xml:space="preserve">   ราคาที่เสนอ 2,789,000.00 บาท</t>
  </si>
  <si>
    <t xml:space="preserve">    ราคาที่เสนอ 3,189,670.00 บาท</t>
  </si>
  <si>
    <t xml:space="preserve">   ราคาที่ตกลงจ้าง 2,789,000.00 บาท</t>
  </si>
  <si>
    <t xml:space="preserve">1.บริษัท โฟลว์มิเตอร์ไทย จำกัด </t>
  </si>
  <si>
    <t xml:space="preserve">    ราคาที่เสนอ  356,310.00 บาท</t>
  </si>
  <si>
    <t xml:space="preserve">2.บริษัท พีพี มิเตอร์ เทคโนโลยี จำกัด </t>
  </si>
  <si>
    <t xml:space="preserve">   ราคาที่เสนอ 395,900.00 บาท</t>
  </si>
  <si>
    <t>3.บริษัท โฟลว์ อินโนเทค จำกัด</t>
  </si>
  <si>
    <t xml:space="preserve">   ราคาที่เสนอ  488,900.00 บาท</t>
  </si>
  <si>
    <t>4.บริษัท อินเทค 2000 จำกัด</t>
  </si>
  <si>
    <t xml:space="preserve">   ราคาที่เสนอ 497,550.00 บาท</t>
  </si>
  <si>
    <t>5.บริษัท ไตรรุ่งเจริญกิจวิศวภัณฑ์ จำกัด</t>
  </si>
  <si>
    <t xml:space="preserve">   ราคาที่เสนอ 498,500.00 บาท</t>
  </si>
  <si>
    <t>6.บริษัท ไพร์มโฟลว์ จำกัด</t>
  </si>
  <si>
    <t xml:space="preserve">   ราคาที่เสนอ 529,650.00 บาท</t>
  </si>
  <si>
    <t xml:space="preserve">บริษัท โฟลว์มิเตอร์ไทย จำกัด </t>
  </si>
  <si>
    <t xml:space="preserve">    ราคาที่ตกลงจ้าง  356,310.00 บาท</t>
  </si>
  <si>
    <t xml:space="preserve">สัญญาเลขที่ </t>
  </si>
  <si>
    <t>กปภ.ข.6/03/2566</t>
  </si>
  <si>
    <t>ลว.5 ม.ค.66</t>
  </si>
  <si>
    <t>กปภ.ข.6/04/2566</t>
  </si>
  <si>
    <t>ลว. 5 ม.ค.66</t>
  </si>
  <si>
    <t>กปภ.ข.6/05/2566</t>
  </si>
  <si>
    <t>ลว. 11 ม.ค.66</t>
  </si>
  <si>
    <t xml:space="preserve">กปภ.ข.6/10/2566 </t>
  </si>
  <si>
    <t>ลว. 13 ม.ค.66</t>
  </si>
  <si>
    <t>กปภ.ข.6/11/2566</t>
  </si>
  <si>
    <t>กปภ.ข.6/31/2566</t>
  </si>
  <si>
    <t>ลว. 30 ม.ค.66</t>
  </si>
  <si>
    <t>กปภ.ข.6/32/2566</t>
  </si>
  <si>
    <t>กปภ.ข.6/37/2566</t>
  </si>
  <si>
    <t>ลว. 6 ก.พ.66</t>
  </si>
  <si>
    <t>กปภ.ข.6/42/2566</t>
  </si>
  <si>
    <t>ลว. 7 ก.พ.66</t>
  </si>
  <si>
    <t>กปภ.ข.6/46/2566</t>
  </si>
  <si>
    <t>ลว. 16 ก.พ.66</t>
  </si>
  <si>
    <t>กปภ.ข.6/47/2566</t>
  </si>
  <si>
    <t>กปภ.ข.6/48/2566</t>
  </si>
  <si>
    <t>กปภ.ข.6/50/2566</t>
  </si>
  <si>
    <t>กปภ.ข.6/51/2566</t>
  </si>
  <si>
    <t>กปภ.ข.6/52/2566</t>
  </si>
  <si>
    <t>กปภ.ข.6/53/2566</t>
  </si>
  <si>
    <t>กปภ.ข.6/55/2566</t>
  </si>
  <si>
    <t>ลว. 20 ก.พ.66</t>
  </si>
  <si>
    <t>กปภ.ข.6/56/2566</t>
  </si>
  <si>
    <t>กปภ.ข.6/57/2566</t>
  </si>
  <si>
    <t>สัญญาเลชที่</t>
  </si>
  <si>
    <t>กปภ.ข.6/58/2566</t>
  </si>
  <si>
    <t>กปภ.ข.6/59/2566</t>
  </si>
  <si>
    <t>กปภ.ข.6/60/2566</t>
  </si>
  <si>
    <t>ลว. 21 ก.พ.66</t>
  </si>
  <si>
    <t xml:space="preserve">    ราคาที่เสนอ 3,202,000.00 บาท</t>
  </si>
  <si>
    <t>2.ห้างหุ้นส่วนจำกัด สยามท่าพระก่อสร้าง</t>
  </si>
  <si>
    <t xml:space="preserve">    ราคาที่เสนอ 3,204,444.00 บาท</t>
  </si>
  <si>
    <t>ราคาที่เสนอ 3,210,000.00 บาท</t>
  </si>
  <si>
    <t xml:space="preserve">    ราคาที่ตกลงจ้าง 3,202,000.00 บาท</t>
  </si>
  <si>
    <t>กปภ.ข.6/61/2566</t>
  </si>
  <si>
    <t>กปภ.ข.6/62/2566</t>
  </si>
  <si>
    <t>กปภ.ข.6/64/2566</t>
  </si>
  <si>
    <t>กปภ.ข.6/65/2566</t>
  </si>
  <si>
    <t>ลว. 22 ก.พ.66</t>
  </si>
  <si>
    <t>กปภ.ข.6/66/2566</t>
  </si>
  <si>
    <t>กปภ.ข.6/67/2566</t>
  </si>
  <si>
    <t>กปภ.ข.6/68/2566</t>
  </si>
  <si>
    <t>กปภ.ข.6/69/2566</t>
  </si>
  <si>
    <t>ลว. 23 ก.พ.66</t>
  </si>
  <si>
    <t xml:space="preserve">กปภ.ข.6/30/2566 </t>
  </si>
  <si>
    <t>งานก่อสร้างบ่อพักตะกอน สถานีผลิตน้ำแม่ข่าย ตำบลสระนกแก้ว อำเภอโพนทอง จังหวัดร้อยเอ็ด กปภ.สาขาโพนทอง</t>
  </si>
  <si>
    <t>งานปรับปรุงระบบผลิตน้ำ สถานีผลิตน้ำโคกแดง,สถานีผลิตน้ำหนองบัวโคก ตำบลบ้านชวน อำเภอบำเหน็จณรงค์ ตำบลหนองบัวโคก อำเภอจัตุรัส จังหวัดชัยภูมิ กปภ.สาขาบำเหน็จณรงค์ (แม่ข่าย,น.หนองบัวโคก)</t>
  </si>
  <si>
    <t>งานปรับปรุงระบบผลิตน้ำ สถานีผลิตน้ำแม่ข่าย สถานีผลิตน้ำหนองสองห้อง ตำบลเมืองพล อำเภอพล ตำบลหนองสองห้อง อำเภอหนองสองห้อง จังหวัดขอนแก่น กปภ.สาขาเมืองพล (แม่ข่าย,น.หนองสองห้อง)</t>
  </si>
  <si>
    <t>งานจัดหาพร้อมติดตั้งเครื่องกวาดตะกอน สถานีผลิตน้ำนิเวศรัตน์ ตำบลในเมือง อำเภอเมืองชัยภูมิ จังหวัดชัยภูมิ กปภ.สาขาชัยภูมิ</t>
  </si>
  <si>
    <t>งานจัดซื้อพร้อมติดตั้งเครื่องสูบน้ำและประสานอุปกรณ์ท่อทางดูดทางส่ง โรงสูบน้ำดิบบ้านดินแดง ตำบลดงสิงห์ อำเภอจังหาร จังหวัดร้อยเอ็ด กปภ.สาขาร้อยเอ็ด</t>
  </si>
  <si>
    <t>งานจัดซื้อพร้อมติดตั้งเครื่องสูบน้ำและประสานท่อทางดูดทางส่ง สถานีผลิตน้ำโนนจาน ตำบลละหาน อำเภอจัตุรัส จังหวัดชัยภูมิ กปภ.สาขาจัตุรัส</t>
  </si>
  <si>
    <t xml:space="preserve">งานวางท่อเชื่อมเพื่อแก้ไขปัญหากำลังผลิตไม่เพียงพอจากพื้นที่ตำบลบ้านทุ่ม อำเภอเมืองขอนแก่น จังหวัดขอนแก่น ไปยังพื้นที่ตำบลบ้านฝาง (ฝั่งทิศใต้) อำเภอบ้านฝาง จังหวัดขอนแก่น การประปาส่วนภูมิภาคสาขาขอนแก่น (พ) </t>
  </si>
  <si>
    <t>งานปรับปรุงสะพานเชื่อมแพสูบน้ำแรงต่ำร่องคำ ตำบลเหล่าอ้อย อำเภอร่องคำ จังหวัดกาฬสินธุ์ กปภ.สาขาโพนทอง (น.ร่องคำ)</t>
  </si>
  <si>
    <t>งานปรับปรุงท่อทางดูดพร้อมคันดินป้องกันน้ำท่วม โรงสูบน้ำแรงต่ำแก่งละว้า ตำบลโคกสำราญ อำเภอบ้านแฮด จังหวัดขอนแก่น กปภ.สาขาบ้านไผ่</t>
  </si>
  <si>
    <t>งานปรับปรุงเส้นท่อทางไปสำนักงานขนส่งพยัคฆภูมิพิสัย ตำบลปะหลาน อำเภอพยัคฆภูมิพิสัย จังหวัดมหาสารคาม กปภ.สาขาพยัคฆภูมิพิสัย</t>
  </si>
  <si>
    <t>งานปรับปรุงเส้นท่อสามแยกศาลตาปู่บ้านยาง ถึงสะพานห้วยกุดแร่ บ้านกำแพง ตำบลบ้านยาง อำเภอเกษตรสมบูรณ์ จังหวัดชัยภูมิ กปภ.สาขาหนองบัวแดง</t>
  </si>
  <si>
    <t>งานปรับปรุงเส้นท่อหน้าร้านสุขสันต์ก่อสร้าง ถึงสามแยกศาลตาปู่บ้านยาง ตำบลบ้านยาง อำเภอเกษตรสมบูรณ์ จังหวัดชัยภูมิ กปภ.สาขาหนองบัวแดง</t>
  </si>
  <si>
    <t xml:space="preserve">งานปรับปรุงเส้นท่อบ้านร้านหญ้า ตำบลหนองโดน อำเภอจัตุรัส จังหวัดชัยภูมิ การประปาส่วนภูมิภาคสาขาบำเหน็จณรงค์ </t>
  </si>
  <si>
    <t>งานปรับปรุงเส้นท่อจากสามแยกไฟแดงวะตะแบก ถึงบ้านห้วยเกตุ (ฝั่งสวนน้ำแม่ฟุ้ง) ตำบลวะตะแบก อำเภอเทพสถิต จังหวัดชัยภูมิ กปภ.สาขาบำเหน็จณรงค์</t>
  </si>
  <si>
    <t>งานปรับปรุงเส้นท่อถนนทางหลวง 201 จากคูโบต้าถึง ถนนเทศบาล 1 ตำบลช่องสามหมอ อำเภอแก้งคร้อ จังหวัดชัยภูมิ กปภ.สาขาแก้งคร้อ</t>
  </si>
  <si>
    <t>งานปรับปรุงเส้นท่อบ้านนาแก หมู่ 7 หมู่ 10 หมู่ 13 หมู่ 16 หมู่ 17 บ้านนาแก ตำบลนาหนองทุ่ม อำเภอแก้งคร้อ จังหวัดชัยภูมิ กปภ.สาขาแก้งคร้อ</t>
  </si>
  <si>
    <t>งานปรับปรุงเส้นท่อบ้านโคกแพงพวย หมู่ 8 ตำบลละหาน อำเภอจัตุรัส จังหวัดชัยภูมิ กปภ.สาขาจัตุรัส</t>
  </si>
  <si>
    <t>งานปรับปรุงเส้นท่อบ้านลี่ หมู่ 9 ตำบลละหาน อำเภอจัตุรัส จังหวัดชัยภูมิ กปภ.สาขาจัตุรัส</t>
  </si>
  <si>
    <t>งานปรับปรุงเส้นท่อถนนสายมิ่งเมือง 2 หมู่ 8 ตำบลคุ้มเก่า อำเภอเขาวง จังหวัดกาฬสินธุ์ กปภ.สาขากุฉินารายณ์</t>
  </si>
  <si>
    <t>งานปรับปรุงเส้นท่อบ้านแหลมโนนวิเศษ หมู่ 9 ตำบลโนนบุรี อำเภอสหัสขันธ์ จังหวัดกาฬสินธุ์ กปภ.สาขาสมเด็จ</t>
  </si>
  <si>
    <t>งานปรับปรุงเส้นท่อสถานีผลิตน้ำแม่ข่ายโพนทอง ถึงบ้านหนองนกเป็ด ตำบลสระนกแก้ว อำเภอโพนทอง จังหวัดร้อยเอ็ด กปภ.สาขาโพนทอง</t>
  </si>
  <si>
    <t>งานปรับปรุงเส้นท่อทางหลวงหมายเลข 2187 ตอน นายม-หนองแวง ระหว่าง กม.18+000-กม.19+680 (ซ้ายทาง) ตำบลบ้านแท่น อำเภอบ้านแท่น จังหวัดชัยภูมิ กปภ.สาขาภูเขียว</t>
  </si>
  <si>
    <t>งานปรับปรุงเส้นท่อส่ง/จ่าย บริเวณบ้านท่านางเลื่อน หมู่ 6 ตำบลชนบท อำเภอชนบท จังหวัดขอนแก่น กปภ.สาขาชนบท</t>
  </si>
  <si>
    <t>งานปรับปรุงเส้นท่อ บริเวณบ้านดอนดู่ หมู่ 9,10 ตำบลชนบท อำเภอชนบท จังหวัดขอนแก่น กปภ.สาขาชนบท</t>
  </si>
  <si>
    <t>งานปรับปรุงเส้นท่อจำหน่ายน้ำบ้านโคกสูง ตำบลโคกสูง อำเภออุบลรัตน์ จังหวัดขอนแก่น กปภ.สาขาน้ำพอง</t>
  </si>
  <si>
    <t>งานปรับปรุงเส้นท่อถนนชนบท-บ้านไผ่ (ดันลอดหน้าโรงเรียนรัตน์ฉัตร) ตำบลในเมือง อำเภอบ้านไผ่ จังหวัดขอนแก่น กปภ.สาขาบ้านไผ่</t>
  </si>
  <si>
    <t>งานปรับปรุงเส้นท่อบ้านหนองหญ้ารังกา หมู่ที่ 4 ตำบลโพนทอง อำเภอเมือง จังหวัดชัยภูมิ กปภ.สาขาชัยภูมิ</t>
  </si>
  <si>
    <t>งานปรับปรุงเส้นท่อบริเวณ ถนนริมแก่งดอนกลางทางไปบ้านหนองบัว ตำบลกาฬสินธุ์ อำเภอเมืองกาฬสินธุ์ จังหวัดกาฬสินธุ์ กปภ.สาขากาฬสินธุ์</t>
  </si>
  <si>
    <t>งานปรับปรุงเส้นท่อทางหลวงหมายเลข 12 (ฝั่งทางโรงพยาบาลยางตลาด) ตำบลยางตลาด อำเภอยางตลาด จังหวัดกาฬสินธุ์ กปภ.สาขากาฬสินธุ์</t>
  </si>
  <si>
    <t>งานปรับปรุงเส้นท่อหมู่บ้านมารินทร์ หมู่ที่ 18 (เฟส2) ตำบลรอบเมือง อำเภอเมือง จังหวัดร้อยเอ็ด กปภ.สาขาร้อยเอ็ด</t>
  </si>
  <si>
    <t>งานติดตั้งชุดควบคุมแรงดัน (PRV) กปภ.สาขาหนองเรือ</t>
  </si>
  <si>
    <t xml:space="preserve">งานติดตั้งมาตรวัดน้ำ DMA ชนิด Electromagnetic Flow Meter ขนาด 200 มม. กปภ.สาขากาฬสินธุ์ </t>
  </si>
  <si>
    <t>งานติดตั้งมาตรวัดน้ำ DMA ชนิด Electromagnetic Flow Meter ขนาด 150 มม. กปภ.สาขาร้อยเอ็ด</t>
  </si>
  <si>
    <t>งานติดตั้งเครื่องวัดและบันทึกแรงดันน้ำ ชนิดส่งสัญญาณแบบ Real Time (P3) กปภ.สาขาน้ำพอง</t>
  </si>
  <si>
    <t xml:space="preserve">งานติดตั้งเครื่องวัดและบันทึกแรงดันน้ำ ชนิดส่งสัญญาณแบบ Real Time (P3) กปภ.สาขาบำเหน็จณรงค์ </t>
  </si>
  <si>
    <t xml:space="preserve">งานติดตั้งเครื่องวัดและบันทึกแรงดันน้ำ ชนิดส่งสัญญาณแบบ Real Time (P3) กปภ.สาขาแก้งคร้อ </t>
  </si>
  <si>
    <t xml:space="preserve">งานติดตั้งมาตรวัดน้ำหลัก ชนิด Electromagnetic ขนาด 300 มม. พร้อมติดตั้งระบบบันทึกข้อมูล/ส่งข้อมูล Online กปภ.สาขากาฬสินธุ์  </t>
  </si>
  <si>
    <t>งานวางท่อขยายเขตจำหน่ายน้ำ บ้านหนองทัพไทย หมู่ 1 ตำบลหนองไผ่ อำเภอธวัชบุรี จังหวัดร้อยเอ็ด กปภ.สาขาร้อยเอ็ด</t>
  </si>
  <si>
    <t>งานวางท่อขยายเขตจำหน่ายน้ำ บ้านฮ่องเดื่อ หมู่ 9 ตำบลบึงเนียม อำเภอเมืองขอนแก่น จังหวัดขอนแก่น กปภ.สาขาขอนแก่น</t>
  </si>
  <si>
    <t>งานวางท่อขยายเขตจำหน่ายน้ำ บ้านหนองฮี หมู่ 4 ตำบลดอนช้าง อำเภอเมืองขอนแก่น จังหวัดขอนแก่น กปภ.สาขาขอนแก่น</t>
  </si>
  <si>
    <t>งานวางท่อขยายเขตจำหน่ายน้ำ บ้านท่างาม หมู่ 4 บ้านห้วยแอ่ง หมู่ 9 ตำบลห้วยแอ่ง อำเภอเมืองมหาสารคาม จังหวัดมหาสารคาม กปภ.สาขามหาสารคาม</t>
  </si>
  <si>
    <t>งานวางท่อขยายเขตจำหน่ายน้ำ บ้านเม่นน้อย หมู่ 7 ตำบลแก่งเลิงจาน อำเภอเมืองมหาสารคาม จังหวัดมหาสารคาม กปภ.สาขามหาสารคาม</t>
  </si>
  <si>
    <t>งานวางท่อขยายเขตจำหน่ายน้ำ บ้านโนนสะอาด หมู่ 7 ตำบลหมูม้น อำเภอเชียงขวัญ จังหวัดร้อยเอ็ด กปภ.สาขาร้อยเอ็ด</t>
  </si>
  <si>
    <t>งานวางท่อขยายเขตจำหน่ายน้ำ บ้านคำบอน หมู่ 7, 11 ตำบลโนนท่อน อำเภอเมืองขอนแก่น จังหวัดขอนแก่น กปภ.สาขาขอนแก่น</t>
  </si>
  <si>
    <t>งานวางท่อขยายเขตจำหน่ายน้ำ บ้านโคกสาย หมู่ 14 ตำบลหนองแวง อำเภอเมืองร้อยเอ็ด จังหวัดร้อยเอ็ด กปภ.สาขาร้อยเอ็ด</t>
  </si>
  <si>
    <t>งานวางท่อขยายเขตจำหน่ายน้ำ หมู่บ้านมั่นคงบ้านคือชีวิต (ชุมชนพรานราษฎร์) ตำบลชุมแพ อำเภอชุมแพ จังหวัดขอนแก่น กปภ.สาขาชุมแพ</t>
  </si>
  <si>
    <t>งานวางท่อขยายเขตจำหน่ายน้ำ บ้านทรัพย์เจริญ หมู่ 10 ตำบลโนนท่อน อำเภอเมืองขอนแก่น จังหวัดขอนแก่น กปภ.สาขาขอนแก่น</t>
  </si>
  <si>
    <t>งานวางท่อขยายเขตจำหน่ายน้ำ บ้านธาตุประทับ หมู่ 6 ตำบลหมูม้น อำเภอเชียงขวัญ จังหวัดร้อยเอ็ด กปภ.สาขาร้อยเอ็ด</t>
  </si>
  <si>
    <t xml:space="preserve">งานขุดขยายเพิ่มความจุสระเก็บน้ำดิบ เพื่อเพิ่มน้ำต้นทุน จัดหาและติดตั้งเครื่องสูบน้ำพร้อมชุดควบคุม การประปาส่วนภูมิภาคสาขาชนบท (น.โคกโพธิ์ไชย) </t>
  </si>
  <si>
    <t>งานก่อสร้างโรงสูบน้ำแรงต่ำและระบบสูบส่งน้ำดิบ เพื่อเพิ่มน้ำสำรอง การประปาส่วนภูมิภาคสาขาเมืองพล ตำบลท่านางแนว อำเภอแวงน้อย จังหวัดขอนแก่น กปภ.สาขาเมืองพล</t>
  </si>
  <si>
    <t>ชุดดูดควันและกำจัดไอระเหยจากสารเคมี (FUME HOOD WITH SCRUBBER) ให้กับ กปภ.ข.6 (กรค.)</t>
  </si>
  <si>
    <t>งานวางท่อขยายเขตจำหน่ายน้ำเทศบาลตำบลสำราญ อำเภอเมืองขอนแก่น จังหวัดขอนแก่น</t>
  </si>
  <si>
    <t>งานวางท่อขยายเขตจำหน่ายน้ำบ้านหนองคูรอง หมู่ 7, บ้านลอมคอม หมู่ 8 และ บ้านหนองดู่ หมู่ 9 ตำบลลอมคอม อำเภอพล จังหวัดขอนแก่น</t>
  </si>
  <si>
    <t>งานวางท่อขยายเขตจำหน่ายน้ำหมู่ 6 ,8 ,10 ,11 ,12 และ 14 ตำบลมะค่า อำเภอกันทรวิชัย จังหวัดมหาสารคาม</t>
  </si>
  <si>
    <t>งานปรับปรุงเพิ่มประสิทธิภาพระบบท่อจ่ายน้ำการประปาส่วนภูมิภาคสาขาบำเหน็จณรงค์ ตำบลห้วยยายจิ๋ว อำเภอเทพสถิต จังหวัดชัยภูมิ</t>
  </si>
  <si>
    <t>งานปรับปรุงเพิ่มประสิทธิภาพระบบท่อจ่ายน้ำ การประปาส่วนภูมิภาคสาขาเมืองพล ตำบลลอมคอม อำเภอพล จังหวัดขอนแก่น</t>
  </si>
  <si>
    <t>งานก่อสร้างสถานีจ่ายน้ำหนองเทิง และวางท่อจ่ายน้ำ หมู่ 4, 5, 6, 8, 9 ตำบลดงลาน, หมู่ 6 - 7 ตำบลหนองแวง, หมู่ 2 ตำบลสีแก้ว และหมู่ 3 ตำบลปอภาร อำเภอเมืองร้อยเอ็ด จังหวัดร้อยเอ็ด</t>
  </si>
  <si>
    <t>งานวางท่อขยายเขตจำหน่ายน้ำบ้านปอแดง หมู่ 6 ตำบลขามเฒ่าพัฒนา อำเภอกันทรวิชัย จังหวัดมหาสารคาม</t>
  </si>
  <si>
    <t>งานวางท่อขยายเขตจำหน่ายน้ำบ้านหนองอุ่ม หมู่ 8 , 12 , 22 และ 23 ตำบลนาสีนวน อำเภอกันทรวิชัย จังหวัดมหาสารคาม</t>
  </si>
  <si>
    <t>งานวางท่อขยายเขตจำหน่ายน้ำบ้านหนองอิตื้อ หมู่ 10,15 บ้านดอนหวาย หมู่ 11 และบ้านดอนขมิ้น หมู่ 12 ตำบลศรีสุข อำเภอกันทรวิชัย จังหวัดมหาสารคาม</t>
  </si>
  <si>
    <t>งานวางท่อขยายเขตจำหน่ายน้ำบ้านโนนเพ็ก หมู่ 14 (คุ้มป่าไผ่) ตำบลแวงน่าง อำเภอเมืองมหาสารคาม จังหวัดมหาสารคาม</t>
  </si>
  <si>
    <t>งานวางท่อขยายเขตจำหน่ายน้ำบ้านโต้น หมู่ 6 ตำบลจังหาร อำเภอจังหาร จังหวัดร้อยเอ็ด</t>
  </si>
  <si>
    <t>งานวางท่อขยายเขตจำหน่ายน้ำหมู่ 3 , 4 และ 5 ตำบลทุ่งโป่ง อำเภออุบลรัตน์ จังหวัดขอนแก่น</t>
  </si>
  <si>
    <t>งานวางท่อขยายเขตจำหน่ายน้ำบ้านหนองแขม 1 หมู่ 3 , บ้านหนองแขม 2 หมู่ 13 และบ้านอีโล หมู่ 5 ตำบลแวงน้อย อำเภอแวงน้อย จังหวัดขอนแก่น</t>
  </si>
  <si>
    <t>งานวางท่อขยายเขตจำหน่ายน้ำบ้านสร้างแสน หมู่ 2 และ หมู่ 9 ตำบลลำห้วยหลัว อำเภอสมเด็จ จังหวัดกาฬสินธุ์</t>
  </si>
  <si>
    <t>งานวางท่อขยายเขตจำหน่ายน้ำบ้านหนองหว้า หมู่ 6 ตำบลผักปัง อำเภอภูเขียว จังหวัดชัยภูมิ</t>
  </si>
  <si>
    <t>งานวางท่อขยายเขตจำหน่ายน้ำบ้านทุ่งบ่อ หมู่ 3, 14 ตำบลดงเมืองแอม อำเภอเขาสวนกวาง จังหวัดขอนแก่น</t>
  </si>
  <si>
    <t>งานวางท่อขยายเขตจำหน่ายน้ำบ้านเปลือยน้อย หมู่ 10 บ้านหนองกู่ หมู่ 3 ตำบลหนองไผ่ อำเภอธวัชบุรี จังหวัดร้อยเอ็ด</t>
  </si>
  <si>
    <t>งานวางท่อขยายเขตจำหน่ายน้ำบ้านหนองไฮ หมู่ 9 ตำบลขามเปี้ย อำเภอโพธิ์ชัย จังหวัดร้อยเอ็ด</t>
  </si>
  <si>
    <t>งานวางท่อขยายเขตจำหน่ายน้ำบ้านหนองโจด หมู่ที่ 3 ตำบลหนองบัวระเหว อำเภอหนองบัวระเหว จังหวัดชัยภูมิ</t>
  </si>
  <si>
    <t>งานวางท่อขยายเขตจำหน่ายน้ำนิคมสร้างตนเองเขื่อนอุบลรัตน์ หมู่ 1 ตำบลกุดน้ำใส อำเภอน้ำพอง จังหวัดขอนแก่น</t>
  </si>
  <si>
    <t>งานวางท่อขยายเขตจำหน่ายน้ำบ้านศิลา หมู่ 6 ตำบลในเมือง อำเภอบ้านไผ่ จังหวัดขอนแก่น</t>
  </si>
  <si>
    <t>งานวางท่อขยายเขตจำหน่ายน้ำบ้านหนองแวง หมู่ 4 ตำบลนาฝาย อำเภอเมืองชัยภูมิ จังหวัดชัยภูมิ</t>
  </si>
  <si>
    <t>งานวางท่อขยายเขตจำหน่ายน้ำบ้านฉนวน หมู่ 2,10 ตำบลหนองข่า อำเภอเกษตรสมบูรณ์ จังหวัดชัยภูมิ</t>
  </si>
  <si>
    <t>งานวางท่อขยายเขตจำหน่ายน้ำบ้านหลุบเลา หมู่ 5 - บ้านดอนกลอย หมู่ 11 ตำบลหนองไผ่ อำเภอธวัชบุรี จังหวัดร้อยเอ็ด</t>
  </si>
  <si>
    <t>งานวางท่อขยายเขตจำหน่ายน้ำบ้านโนนชาติ หมู่ 4 ตำบลโนนหัน อำเภอชุมแพ จังหวัดขอนแก่น</t>
  </si>
  <si>
    <t>งานวางท่อขยายเขตจำหน่ายน้ำบ้านกกมะค่า หมู่ 4 ,6 ตำบลร่องคำ อำเภอร่องคำ จังหวัดกาฬสินธุ์</t>
  </si>
  <si>
    <t>งานปรับปรุงเพิ่มประสิทธิภาพระบบท่อจ่ายน้ำ การประปาส่วนภูมิภาคสาขาแก้งคร้อ ตำบลศรีสำราญ อำเภอคอนสวรรค์ จังหวัดชัยภูมิ</t>
  </si>
  <si>
    <t>งานก่อสร้างระบบผลิตน้ำประปาขนาด 100 ลบ.ม./ชม.สถานีผลิตน้ำห้วยจุมจัง ตำบลกุดหว้า อำเภอกุฉินารายณ์ จังหวัดกาฬสินธุ์ กปภ.สาขากุฉินารายณ์</t>
  </si>
  <si>
    <t>เป็นผู้มีคุณสมบัติ</t>
  </si>
  <si>
    <t>เหมาะสม</t>
  </si>
  <si>
    <t>งานจัดซื้อมาตรวัดน้ำผู้ใช้น้ำที่มีอายุเกิน 10 ปี ประจำปีงบประมาณ 2568 ให้กับ กปภ.สาขาในสังกัด จำนวน 9 สาขา</t>
  </si>
  <si>
    <t xml:space="preserve">บริษัท ไบนารี่พลัส จำกัด </t>
  </si>
  <si>
    <t>บริษัท ไบนารี่พลัส จำกัด</t>
  </si>
  <si>
    <t>ราคาที่ตกลงจ้าง 410,888.52 บาท</t>
  </si>
  <si>
    <t xml:space="preserve">อยู่ระหว่างรอลงนามในสัญญา </t>
  </si>
  <si>
    <t xml:space="preserve">    ราคาที่เสนอ 410,888.52 บาท </t>
  </si>
  <si>
    <t>ราคาที่เสนอ 1,616,000.00 บาท</t>
  </si>
  <si>
    <t>บริษัท เอสที ดีไซน์อิเล็กทรอนิกส์ จำกัด</t>
  </si>
  <si>
    <t>1.บริษัท เอสที ดีไซน์อิเล็กทรอนิกส์ จำกัด</t>
  </si>
  <si>
    <t xml:space="preserve">   ราคาที่เสนอ 485,000.00 บาท</t>
  </si>
  <si>
    <t>2.บริษัท ไบนารี่พลัส จำกัด</t>
  </si>
  <si>
    <t xml:space="preserve">   ราคาที่เสนอ 614,501.00 บาท</t>
  </si>
  <si>
    <t>เหมาะสมและ</t>
  </si>
  <si>
    <t xml:space="preserve"> 1. บริษัท สยาม วอเตอร์เวิร์ค แอนด์ คอนสตรัคชั่น จำกัด</t>
  </si>
  <si>
    <t xml:space="preserve">    ราคาที่เสนอ 1,056,150.00 บาท</t>
  </si>
  <si>
    <t>2. ห้างหุ้นส่วนจำกัด บี.เอ็ม.สุวรรณะชัย</t>
  </si>
  <si>
    <t xml:space="preserve">    ราคาที่เสนอ 1,079,630.00 บาท</t>
  </si>
  <si>
    <t>บริษัท สยาม วอเตอร์เวิร์ค แอนด์ คอนสตรัคชั่น จำกัด</t>
  </si>
  <si>
    <t>ราคาที่ตกลงจ้าง 1,056,150.00 บาท</t>
  </si>
  <si>
    <t xml:space="preserve">   ราคาที่ตกลงจ้าง 400,000.10 บาท </t>
  </si>
  <si>
    <t xml:space="preserve">    ราคาที่เสนอ 4,336,000.00 บาท</t>
  </si>
  <si>
    <t xml:space="preserve">   ราคาที่เสนอ 4,383,790.00  บาท</t>
  </si>
  <si>
    <t>2. บริษัท พงศ์พัฒนชัย จำกัด</t>
  </si>
  <si>
    <t>ราคาที่ตกลงจ้าง 4,336,000.00 บาท</t>
  </si>
  <si>
    <t>เป็นผู้มีคุณสมบัติเหมาะสมและเสนอราคาต่ำสุด</t>
  </si>
  <si>
    <t xml:space="preserve">1.ห้างหุ้นส่วนจำกัด บี.เอ็ม.สุวรรณะชัย </t>
  </si>
  <si>
    <t xml:space="preserve">   ราคาที่เสนอ 1,848,960.00 บาท</t>
  </si>
  <si>
    <t>2.บริษัท ครอบครัวเดียวกัน จำกัด</t>
  </si>
  <si>
    <t xml:space="preserve">   ราคาที่เสนอ 2,200,000.00 บาท</t>
  </si>
  <si>
    <t xml:space="preserve">ห้างหุ้นส่วนจำกัด บี.เอ็ม.สุวรรณะชัย </t>
  </si>
  <si>
    <t>เหมาะและ</t>
  </si>
  <si>
    <t>1.ห้างหุ้นส่วนจำกัด บี.เอ็ม.สุวรรณะชัย</t>
  </si>
  <si>
    <t xml:space="preserve">1.บริษัท ไบนารี่พลัส จำกัด </t>
  </si>
  <si>
    <t>1. บริษัท ไบนารี่พลัส จำกัด</t>
  </si>
  <si>
    <t xml:space="preserve">    ราคาที่เสนอ 400,000.10 </t>
  </si>
  <si>
    <t xml:space="preserve">   ราคาที่เสนอ 1,248,000.00  บาท</t>
  </si>
  <si>
    <t>ราคาที่ตกลงจ้าง 1,248,000.00 บาท</t>
  </si>
  <si>
    <t xml:space="preserve">   ราคาที่เสนอ 479,360.00 บาท</t>
  </si>
  <si>
    <t xml:space="preserve">   ราคาที่เสนอ 620,000.00  บาท</t>
  </si>
  <si>
    <t xml:space="preserve"> ราคาที่ตกลงจ้าง 479,360.00 บาท</t>
  </si>
  <si>
    <t xml:space="preserve">1.บริษัท เค.เอ็น.กฤษฏ์ คอนสตรัคชั่น จำกัด </t>
  </si>
  <si>
    <t xml:space="preserve">  ราคาที่เสนอ 3,333,000.00 บาท</t>
  </si>
  <si>
    <t xml:space="preserve">   ราคาที่เสนอ 3,872,222.00 บาท</t>
  </si>
  <si>
    <t xml:space="preserve">บริษัท เค.เอ็น.กฤษฏ์ คอนสตรัคชั่น จำกัด </t>
  </si>
  <si>
    <t>ราคาที่ตกลงจ้าง 2,850,000.00 บาท</t>
  </si>
  <si>
    <t xml:space="preserve">    ราคาที่เสนอ 408,740.00 บาท</t>
  </si>
  <si>
    <t>2. บริษัท ครอบครัวเดียวกัน จำกัด</t>
  </si>
  <si>
    <t xml:space="preserve">    ราคาที่เสนอ 500,000.00 บาท</t>
  </si>
  <si>
    <t xml:space="preserve"> ห้างหุ้นส่วนจำกัด บี.เอ็ม.สุวรรณะชัย</t>
  </si>
  <si>
    <t>1.ห้างหุ้นส่วนจำกัด พี.เอส.เอ็นจิเนียริ่ง(1984)</t>
  </si>
  <si>
    <t xml:space="preserve">   ราคาที่เสนอ 471,055.00 บาท</t>
  </si>
  <si>
    <t xml:space="preserve">    ราคาที่ตกลงจ้าง 408,740.00 บาท</t>
  </si>
  <si>
    <t>ห้างหุ้นส่วนจำกัด พี.เอส.เอ็นจิเนียริ่ง(1984)</t>
  </si>
  <si>
    <t xml:space="preserve">   ราคาที่ตกลงจ้าง 471,055.00 บาท</t>
  </si>
  <si>
    <t xml:space="preserve">    ราคาที่เสนอ 513,600.00 บาท</t>
  </si>
  <si>
    <t xml:space="preserve">    ราคาที่ตกลงจ้าง 513,600.00 บาท</t>
  </si>
  <si>
    <t>1. ห้างหุ้นส่วนจำกัด นิพล วอเตอร์</t>
  </si>
  <si>
    <t xml:space="preserve">    ราคาที่เสนอ 770,000.00 บาท</t>
  </si>
  <si>
    <t xml:space="preserve">    ราคาที่เสนอ 1,048,600.00 บาท</t>
  </si>
  <si>
    <t>ห้างหุ้นส่วนจำกัด นิพล วอเตอร์</t>
  </si>
  <si>
    <t xml:space="preserve">    ราคาที่ตกลงจ้าง 770,000.00 บาท</t>
  </si>
  <si>
    <t>1.บริษัท ยูโร-โอเรียนเตล เทรดดิ้ง จำกัด</t>
  </si>
  <si>
    <t xml:space="preserve">   ราคาที่เสนอ 3,836,206.80 บาท</t>
  </si>
  <si>
    <t>บริษัท ยูโร-โอเรียนเตล เทรดดิ้ง จำกัด</t>
  </si>
  <si>
    <t xml:space="preserve">   ราคาที่ตกลงจ้าง 3,836,206.80 บาท</t>
  </si>
  <si>
    <t xml:space="preserve">    ราคาที่เสนอ 350,000.00 บาท</t>
  </si>
  <si>
    <t xml:space="preserve">      ราคาที่ตกลจ้าง 350,000.00 บาท</t>
  </si>
  <si>
    <t>งานวางท่อขยายเขตจำหน่ายน้ำเข้าโครงการสหกรณ์บ้านมั่นคงโพนทอง จำกัด ตำบลแวง อำเภอโพนทอง จังหวัดร้อยเอ็ด</t>
  </si>
  <si>
    <t xml:space="preserve">   ราคาที่เสนอ 1,489,440.00 บาท</t>
  </si>
  <si>
    <t xml:space="preserve">   ราคาที่ตกลงจ้าง 1,489,440.00 บาท</t>
  </si>
  <si>
    <t xml:space="preserve">   ราคาที่เสนอ 1,148,110.00 บาท</t>
  </si>
  <si>
    <t xml:space="preserve">   ราคาที่ตกลงจ้าง 1,148,110.00 บาท</t>
  </si>
  <si>
    <t>1. บริษัท วังจันทร์ วอเตอร์ ไพพ์ จำกัด</t>
  </si>
  <si>
    <t xml:space="preserve">    ราคาที่เสนอ 899,990.00 บาท</t>
  </si>
  <si>
    <t xml:space="preserve">    ราคาที่เสนอ 1,141,690.00 บาท</t>
  </si>
  <si>
    <t>3. บริษัท อีโค วอเตอร์ โซลูชั่นส์ จำกัด</t>
  </si>
  <si>
    <t xml:space="preserve">    ราคาที่เสนอ 1,338,000.00 บาท</t>
  </si>
  <si>
    <t>4. ห้างหุ้นส่วนจำกัด วัฒนเสริมกิจ</t>
  </si>
  <si>
    <t xml:space="preserve">    ราคาที่เสนอ 1,406,000.00 บาท</t>
  </si>
  <si>
    <t>บริษัท วังจันทร์ วอเตอร์ ไพพ์ จำกัด</t>
  </si>
  <si>
    <t xml:space="preserve">    ราคาที่ตกลงจ้าง 899,990.00 บาท</t>
  </si>
  <si>
    <t xml:space="preserve">1. ห้างหุ้นส่วนจำกัด บี.เอ็ม.สุวรรณะชัย </t>
  </si>
  <si>
    <t xml:space="preserve">    ราคาที่เสนอ 3,108,350.00 บาท</t>
  </si>
  <si>
    <t>2. ห้างหุ้นส่วนจำกัด วัฒนเสริมกิจ</t>
  </si>
  <si>
    <t xml:space="preserve">    ราคาที่เสนอ 3,124,000.00 บาท</t>
  </si>
  <si>
    <t>3. บริษัท พงศ์พัฒนชัย จำกัด</t>
  </si>
  <si>
    <t xml:space="preserve">    ราคาที่เสนอ 3,124,400.00 บาท</t>
  </si>
  <si>
    <t xml:space="preserve">    ราคาที่ตกลงจ้าง 3,108,350.00 บาท</t>
  </si>
  <si>
    <t>1. บริษัท ดับเบิ้ล ดี วอเตอร์ จำกัด</t>
  </si>
  <si>
    <t xml:space="preserve">    ราคาที่เสนอ 549,364.50 บาท</t>
  </si>
  <si>
    <t xml:space="preserve">    ราคาที่เสนอ 638,790.00 บาท</t>
  </si>
  <si>
    <t>บริษัท ดับเบิ้ล ดี วอเตอร์ จำกัด</t>
  </si>
  <si>
    <t xml:space="preserve">    ราคาที่ตกลงจ้าง 549,364.50 บาท</t>
  </si>
  <si>
    <t xml:space="preserve">    ราคาที่เสนอ 2,748,830.00 บาท</t>
  </si>
  <si>
    <t xml:space="preserve">    ราคาที่เสนอ 3,072,000.00 บาท</t>
  </si>
  <si>
    <t xml:space="preserve">    ราคาที่ตกลงจ้าง 2,748,830.00 บาท</t>
  </si>
  <si>
    <t xml:space="preserve"> กปภ.ข.6/214/2567</t>
  </si>
  <si>
    <t>ลว. 16 ธ.ค.67</t>
  </si>
  <si>
    <t>กปภ.ข.6/234/2567</t>
  </si>
  <si>
    <t>ลว. 27 ธ.ค.67</t>
  </si>
  <si>
    <t>กปภ.ข.6/233/2567</t>
  </si>
  <si>
    <t>กปภ.ข.6/232/2567</t>
  </si>
  <si>
    <t>ลว. 25 ธ.ค.67</t>
  </si>
  <si>
    <t>กปภ.ข.6/231/2567</t>
  </si>
  <si>
    <t>กปภ.ข.6/230/2567</t>
  </si>
  <si>
    <t>ลว. 24 ธ.ค.67</t>
  </si>
  <si>
    <t>กปภ.ข.6/229/2567</t>
  </si>
  <si>
    <t>กปภ.ข.6/228/2567</t>
  </si>
  <si>
    <t>กปภ.ข.6/224/2567</t>
  </si>
  <si>
    <t>ลว. 20 ธ.ค.67</t>
  </si>
  <si>
    <t>กปภ.ข.6/01/2568</t>
  </si>
  <si>
    <t>ลว. 3 ม.ค.68</t>
  </si>
  <si>
    <t>กปภ.ข.6/02/2568</t>
  </si>
  <si>
    <t>ลว. 2 ม.ค.68</t>
  </si>
  <si>
    <t>1. บริษัท เอสที ดีไซน์อิเล็กทรอนิกส์ จำกัด</t>
  </si>
  <si>
    <t xml:space="preserve">    ราคาที่เสนอ 529,650.00 บาท</t>
  </si>
  <si>
    <t xml:space="preserve">    ราคาที่ตกลงจ้าง 529,650.00 บาท</t>
  </si>
  <si>
    <t xml:space="preserve">1.กลุ่ม บริษัท บียอนด์ เอ็นเนอร์จี้ เทรดดิ้ง จำกัด และ บริษัท ไฮโดร เอ็นจิเนียริ่ง จำกัด Consortium </t>
  </si>
  <si>
    <t xml:space="preserve">   ราคาที่เสนอ 2,589,500.00 บาท</t>
  </si>
  <si>
    <t xml:space="preserve">2.บริษัท ทิพย์อันนา อินเตอร์เทรด จำกัด </t>
  </si>
  <si>
    <t xml:space="preserve">   ราคาที่เสนอ 2,782,000.00 บาท</t>
  </si>
  <si>
    <t xml:space="preserve">กลุ่ม บริษัท บียอนด์ เอ็นเนอร์จี้ เทรดดิ้ง จำกัด และ บริษัท ไฮโดร เอ็นจิเนียริ่ง จำกัด Consortium </t>
  </si>
  <si>
    <t xml:space="preserve">   ราคาที่ตกลงจ่าง 2,589,500.00 บาท</t>
  </si>
  <si>
    <t>เป็นผู้มีคุณสมบัติเหมาะสมและเสนอราคาต่ำสดุ</t>
  </si>
  <si>
    <t>1.บริษัท ทิพย์อันนา อินเตอร์เทรด จำกัด</t>
  </si>
  <si>
    <t xml:space="preserve">   ราคาที่เสนอ 3,790,000.00 บาท</t>
  </si>
  <si>
    <t>บริษัท ทิพย์อันนา อินเตอร์เทรด จำกัด</t>
  </si>
  <si>
    <t xml:space="preserve">   ราคาที่ตกลง้จาง 3,790,000.00 บาท</t>
  </si>
  <si>
    <t>1.บริษัท อาควา นิชิฮาร่า คอร์ปอเรชั่น จำกัด</t>
  </si>
  <si>
    <t xml:space="preserve">    ราคาที่เสนอ 3,744,358.00 บาท</t>
  </si>
  <si>
    <t>2.บริษัท สยามสตีลเวอร์คส์ จำกัด</t>
  </si>
  <si>
    <t xml:space="preserve">   ราคาที่เสนอ 4,321,200.00 บาท</t>
  </si>
  <si>
    <t>บริษัท อาควา นิชิฮาร่า คอร์ปอเรชั่น จำกัด</t>
  </si>
  <si>
    <t xml:space="preserve">    ราคาที่ตกลงจ้าง 3,744,358.00 บาท</t>
  </si>
  <si>
    <t xml:space="preserve">   ราคาที่เสนอ 3,616,000.00 บาท</t>
  </si>
  <si>
    <t xml:space="preserve">   ราคาที่ตกลงจ้าง 3,616,000.00 บาท</t>
  </si>
  <si>
    <t xml:space="preserve">กปภ.ข.6/22/2568 </t>
  </si>
  <si>
    <t xml:space="preserve">1.ห้างหุ้นส่วนจำกัด สุพรรณเซฟตี้อินเตอร์เทรด </t>
  </si>
  <si>
    <t xml:space="preserve">   ราคาที่เสนอ 2,679,999.00 บาท</t>
  </si>
  <si>
    <t>2.ห้างหุ้นส่วนจำกัด เวียงตระการ</t>
  </si>
  <si>
    <t xml:space="preserve">   ราคาที่เสนอ 2,848,610.00 บาท</t>
  </si>
  <si>
    <t xml:space="preserve">3.ห้างหุ้นส่วนจำกัด เพชรวิริยะ 2007 </t>
  </si>
  <si>
    <t xml:space="preserve">   ราคาที่เสนอ 3,598,000.00 บาท</t>
  </si>
  <si>
    <t>4.ห้างหุ้นส่วนจำกัด ปรีชาพันธุ์พาณิชย์</t>
  </si>
  <si>
    <t xml:space="preserve">   ราคาที่เสนอ 3,958,000.00 บาท</t>
  </si>
  <si>
    <t xml:space="preserve">ห้างหุ้นส่วนจำกัด สุพรรณเซฟตี้อินเตอร์เทรด </t>
  </si>
  <si>
    <t>ห้างหุ้นส่วนจำกัด ปรีชาพันธุ์พาณิชย์</t>
  </si>
  <si>
    <t xml:space="preserve">   ราคาที่ตกลงจ้าง 2,679,999.00 บาท</t>
  </si>
  <si>
    <t>1.ห้างหุ้นส่วนจำกัด ปรีชาพันธุ์พาณิชย์</t>
  </si>
  <si>
    <t xml:space="preserve">   ราคาที่เสนอ 2,418,200.00 บาท</t>
  </si>
  <si>
    <t xml:space="preserve">   ราคาที่ตกลงจ้าง 2,418,200.00 บาท</t>
  </si>
  <si>
    <t>กปภ.ข.6/06/2568</t>
  </si>
  <si>
    <t>ลว. 10 ม.ค.68</t>
  </si>
  <si>
    <t>1. ห้างหุ้นส่วนจำกัด  เวียงตระการ</t>
  </si>
  <si>
    <t xml:space="preserve">    ราคาที่เสนอ 1,774,200.00 บาท</t>
  </si>
  <si>
    <t xml:space="preserve">2. ห้างหุ้นส่วนจำกัด ปรีชาพันธุ์พาณิชย์ </t>
  </si>
  <si>
    <t xml:space="preserve">    ราคาที่เสนอ 2,461,000.00 บาท</t>
  </si>
  <si>
    <t xml:space="preserve"> ห้างหุ้นส่วนจำกัด  เวียงตระการ</t>
  </si>
  <si>
    <t xml:space="preserve">    ราคาที่ตกลงจ้าง 1,774,200.00 บาท</t>
  </si>
  <si>
    <t xml:space="preserve">    ราคาที่เสนอราคา 686,940.00 บาท</t>
  </si>
  <si>
    <t xml:space="preserve">2.ห้างหุ้นส่วนจำกัด เวียงตระการ </t>
  </si>
  <si>
    <t xml:space="preserve">   ราคาที่เสนอ 778,610.00 บาท</t>
  </si>
  <si>
    <t xml:space="preserve">    ราคาที่ตกลงจ้าง 686,940.00 บาท</t>
  </si>
  <si>
    <t>1. ห้างหุ้นส่วนจำกัด เวียงตระการ</t>
  </si>
  <si>
    <t xml:space="preserve">    ราคาที่เสนอ 838,000.00 บาท</t>
  </si>
  <si>
    <t xml:space="preserve"> ห้างหุ้นส่วนจำกัด เวียงตระการ</t>
  </si>
  <si>
    <t xml:space="preserve">    ราคาที่ตกลงจ้าง 838,000.00 บาท</t>
  </si>
  <si>
    <t xml:space="preserve">   ราคาที่เสนอ 1,069,000.00 บาท</t>
  </si>
  <si>
    <t xml:space="preserve">   ราคาที่ตกลงจ้าง 1,069,000.00 บาท</t>
  </si>
  <si>
    <t>ลว. 20 ม.ค.68</t>
  </si>
  <si>
    <t xml:space="preserve">    ราคาที่เสนอ 13,400,000.00 บาท</t>
  </si>
  <si>
    <t>2.ห้างหุ้นส่วนจำกัด วัฒนเสริมกิจ</t>
  </si>
  <si>
    <t xml:space="preserve">    ราคาที่เสนอ 13,433,850.00 บาท</t>
  </si>
  <si>
    <t xml:space="preserve">    ราคาที่ตกลงจ้าง 13,400,000.00 บาท</t>
  </si>
  <si>
    <t>กปภ.ข.6/51/2568</t>
  </si>
  <si>
    <t>ลว. 13 ก.พ.68</t>
  </si>
  <si>
    <t>กปภ.ข.6/16/2568</t>
  </si>
  <si>
    <t>ลว. 16 ม.ค.68</t>
  </si>
  <si>
    <t xml:space="preserve"> กปภ.ข.6/33/2568</t>
  </si>
  <si>
    <t>ลว. 27 ม.ค.68</t>
  </si>
  <si>
    <t>(e-bidding)</t>
  </si>
  <si>
    <t>กปภ.ข.6/31/2568</t>
  </si>
  <si>
    <t>ลว. 24 ม.ค.68</t>
  </si>
  <si>
    <t>กปภ.ข.6/24/2568</t>
  </si>
  <si>
    <t xml:space="preserve"> กปภ.ข.6/07/2568</t>
  </si>
  <si>
    <t>ลว. 6 ม.ค.68</t>
  </si>
  <si>
    <t>1. บริษัท โฟลว์มิเตอร์ไทย จำกัด</t>
  </si>
  <si>
    <t xml:space="preserve">    ราคาที่เสนอ 501,830.00 บาท</t>
  </si>
  <si>
    <t xml:space="preserve">   ราคาที่เสนอ 668,000.00 บาท</t>
  </si>
  <si>
    <t>3.บริษัท ที.จี.สมาร์ท แอนด์ เซอร์วิส จำกัด</t>
  </si>
  <si>
    <t xml:space="preserve">   ราคาที่เสนอ 677,000.00 บาท</t>
  </si>
  <si>
    <t xml:space="preserve"> บริษัท โฟลว์มิเตอร์ไทย จำกัด</t>
  </si>
  <si>
    <t xml:space="preserve">    ราคาที่ตกลงจ้าง 501,830.00 บาท</t>
  </si>
  <si>
    <t>กปภ.ข.6/28/2568</t>
  </si>
  <si>
    <t xml:space="preserve">  ราคาที่เสนอ 571,380.00 บาท</t>
  </si>
  <si>
    <t>2.บริษัท ที.จี.สมาร์ท แอนด์ เซอร์วิส จำกัด</t>
  </si>
  <si>
    <t xml:space="preserve">   ราคาที่เสนอ 579,900.00 บาท</t>
  </si>
  <si>
    <t xml:space="preserve">3.บริษัท ไบนารี่พลัส จำกัด </t>
  </si>
  <si>
    <t xml:space="preserve">   ราคาที่เสนอ 595,348.00 บาท</t>
  </si>
  <si>
    <t>กปภ.ข.6/18/2568</t>
  </si>
  <si>
    <t>ลว. 17 ม.ค.68</t>
  </si>
  <si>
    <t xml:space="preserve"> กปภ.ข.6/08/2568 </t>
  </si>
  <si>
    <t>ลว. 7 ม.ค.68</t>
  </si>
  <si>
    <t xml:space="preserve">กปภ.ข.6/09/2568 </t>
  </si>
  <si>
    <t>ลว. 8 ม.ค.68</t>
  </si>
  <si>
    <t>1.บริษัท โฟลว์มิเตอร์ไทย จำกัด</t>
  </si>
  <si>
    <t xml:space="preserve">   ราคาที่เสนอ 449,400.00 บาท</t>
  </si>
  <si>
    <t xml:space="preserve">   ราคาที่เสนอ 555,000.00 บาท</t>
  </si>
  <si>
    <t xml:space="preserve"> กปภ.ข.6/37/2568 </t>
  </si>
  <si>
    <t>ลว. 29 ม.ค.68</t>
  </si>
  <si>
    <t>2.ห้างหุ้นส่วนจำกัด สุพรรณเซฟตี้อินเตอร์เทรด</t>
  </si>
  <si>
    <t>กปภ.ข.6/03/2568</t>
  </si>
  <si>
    <t>กปภ.ข.6/20/2568</t>
  </si>
  <si>
    <t>ลว. 23 ม.ค.68</t>
  </si>
  <si>
    <t>กปภ.ข.6/10/2568</t>
  </si>
  <si>
    <t xml:space="preserve"> กปภ.ข.6/04/2568 </t>
  </si>
  <si>
    <t xml:space="preserve">    ราคาที่เสนอ 10,860,000.00 บาท</t>
  </si>
  <si>
    <t>กปภ.ข.6/40/2568</t>
  </si>
  <si>
    <t>ลว. 31 ม.ค.68</t>
  </si>
  <si>
    <t xml:space="preserve">    ราคาที่เสนอ 3,000,000.00 บาท</t>
  </si>
  <si>
    <t xml:space="preserve">   ราคาที่ตกลงจ้าง 2,140,000.00 บาท</t>
  </si>
  <si>
    <t>กปภ.ข.6/19/2568</t>
  </si>
  <si>
    <t xml:space="preserve">   ราคาที่เสนอ 6,216,700.00 บาท</t>
  </si>
  <si>
    <t xml:space="preserve">   ราคาที่ตกลงจ้าง 6,216,700.00 บาท</t>
  </si>
  <si>
    <t xml:space="preserve">1. ห้างหุ้นส่วนจำกัด 124 คอนสตรัคชั่น </t>
  </si>
  <si>
    <t xml:space="preserve">    ราคาที่เสนอ 2,140,000.00  บาท</t>
  </si>
  <si>
    <t xml:space="preserve"> ห้างหุ้นส่วนจำกัด 124 คอนสตรัคชั่น </t>
  </si>
  <si>
    <t xml:space="preserve">    ราคาที่ตกลงจ้าง 2,140,000.00  บาท</t>
  </si>
  <si>
    <t xml:space="preserve">กปภ.ข.6/23/2568 </t>
  </si>
  <si>
    <t xml:space="preserve">   ราคาที่เสนอ 2,897,000.00 บาท</t>
  </si>
  <si>
    <t xml:space="preserve">   ราคาที่ตกลงจ้าง 2,897,000.00 บาท</t>
  </si>
  <si>
    <t>กปภ.ข.6/30/2568</t>
  </si>
  <si>
    <t>กปภ.ข.6/13/2568</t>
  </si>
  <si>
    <t>1. ห้างหุ้นส่วนจำกัด พี.เอส.เอ็นจิเนียริ่ง(1984)</t>
  </si>
  <si>
    <t xml:space="preserve"> กปภ.ข.6/05/2568 </t>
  </si>
  <si>
    <t>กปภ.ข.6/227/2567</t>
  </si>
  <si>
    <t>1.บจก. สยาม วอเตอร์เวิร์ค แอนด์ คอนสตรัคชั่น</t>
  </si>
  <si>
    <t xml:space="preserve">    ราคาที่เสนอ 2,280,880.00 บาท</t>
  </si>
  <si>
    <t xml:space="preserve">   ราคาที่เสนอ 2,762,222.00 บาท</t>
  </si>
  <si>
    <t>บจก. สยาม วอเตอร์เวิร์ค แอนด์ คอนสตรัคชั่น</t>
  </si>
  <si>
    <t xml:space="preserve">    ราคาที่ตกลงจ้าง 2,280,880.00 บาท</t>
  </si>
  <si>
    <t xml:space="preserve"> กปภ.ข.6/27/2568 </t>
  </si>
  <si>
    <t xml:space="preserve">1.หจก.เวียงตระการ </t>
  </si>
  <si>
    <t xml:space="preserve">  ราคาที่เสนอ 648,000.00 บาท</t>
  </si>
  <si>
    <t xml:space="preserve">หจก.เวียงตระการ </t>
  </si>
  <si>
    <t xml:space="preserve">  ราคาที่ตกลงจ้าง 648,000.00 บาท</t>
  </si>
  <si>
    <t>กปภ.ข.6/17/2568</t>
  </si>
  <si>
    <t xml:space="preserve">    ราคาที่เสนอ 1,355,555.00 บาท</t>
  </si>
  <si>
    <t xml:space="preserve">   ราคาที่เสนอ 1,622,222.00 บาท </t>
  </si>
  <si>
    <t xml:space="preserve">    ราคาที่ตกลงจ้าง 1,355,555.00 บาท</t>
  </si>
  <si>
    <t xml:space="preserve">     ราคาที่เสนอ 1,780,000.00 บาท</t>
  </si>
  <si>
    <t xml:space="preserve">     ราคาที่ตกลงจ้าง 1,780,000.00 บาท</t>
  </si>
  <si>
    <t xml:space="preserve">กปภ.ข.6/21/2568 </t>
  </si>
  <si>
    <t xml:space="preserve">    ราคาที่เสนอ 2,769,999.00 บาท</t>
  </si>
  <si>
    <t xml:space="preserve">    ราคาที่ตกลงจ้าง 2,769,999.00 บาท</t>
  </si>
  <si>
    <t xml:space="preserve">กปภ.ข.6/38/2568 </t>
  </si>
  <si>
    <t>ลว. 30 ม.ค.68</t>
  </si>
  <si>
    <t>1.บริษัท วังจันทร์ วอเตอร์ ไพพ์ จำกัด</t>
  </si>
  <si>
    <t xml:space="preserve">   ราคาที่เสนอ 1,599,900.00 บาท</t>
  </si>
  <si>
    <t xml:space="preserve">   ราคาที่เสนอ 1,806,999.00 บาท</t>
  </si>
  <si>
    <t xml:space="preserve">   ราคาที่ตกลงจ้าง 1,599,900.00 บาท</t>
  </si>
  <si>
    <t xml:space="preserve">กปภ.ข.6/36/2568 </t>
  </si>
  <si>
    <t xml:space="preserve">กปภ.ข.6/15/2568 </t>
  </si>
  <si>
    <t xml:space="preserve">    ราคาที่เสนอ 738,610.00 บาท</t>
  </si>
  <si>
    <t xml:space="preserve">   ราคาที่เสนอ 839,950.00 บาท</t>
  </si>
  <si>
    <t xml:space="preserve">3.ห้างหุ้นส่วนจำกัด สุพรรณเซฟตี้อินเตอร์เทรด </t>
  </si>
  <si>
    <t xml:space="preserve">   ราคาที่เสนอ 879,222.00 บาท</t>
  </si>
  <si>
    <t xml:space="preserve">1.หจกเวียงตระการ </t>
  </si>
  <si>
    <t xml:space="preserve">    ราคาที่ตกลงจ้าง 738,610.00 บาท</t>
  </si>
  <si>
    <t xml:space="preserve">กปภ.ข.6/32/2568 </t>
  </si>
  <si>
    <t>กปภ.ข.6/35/2568</t>
  </si>
  <si>
    <t>สุรปผลตามแผนการจัดซื้อจัดจ้าง ประจำเดือน มกราคม 2568 ประจำปีงบประมาณ พ.ศ.2568</t>
  </si>
  <si>
    <t>กปภ.ข.6/23/2568</t>
  </si>
  <si>
    <t xml:space="preserve">    ราคาที่ตกลงจ้าง,860,000.00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</si>
</sst>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_ ;\-#,##0\ "/>
    <numFmt numFmtId="188" formatCode="#,##0.00_ ;\-#,##0.00\ 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rgb="FF660066"/>
      <name val="TH SarabunIT๙"/>
      <family val="2"/>
    </font>
    <font>
      <sz val="10"/>
      <color indexed="0"/>
      <name val="Arial"/>
      <family val="2"/>
    </font>
    <font>
      <sz val="16"/>
      <color indexed="0"/>
      <name val="TH SarabunIT๙"/>
      <family val="2"/>
    </font>
    <font>
      <sz val="16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367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/>
    </xf>
    <xf numFmtId="0" fontId="4" fillId="0" borderId="0" xfId="0" applyFont="1" applyBorder="1"/>
    <xf numFmtId="0" fontId="4" fillId="2" borderId="0" xfId="0" applyFont="1" applyFill="1"/>
    <xf numFmtId="0" fontId="4" fillId="2" borderId="0" xfId="0" applyFont="1" applyFill="1" applyBorder="1"/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top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vertical="top"/>
    </xf>
    <xf numFmtId="0" fontId="5" fillId="0" borderId="8" xfId="0" applyFont="1" applyBorder="1" applyAlignment="1">
      <alignment horizontal="left" vertical="top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vertical="top"/>
    </xf>
    <xf numFmtId="0" fontId="5" fillId="0" borderId="8" xfId="0" applyFont="1" applyBorder="1" applyAlignment="1"/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/>
    <xf numFmtId="0" fontId="5" fillId="0" borderId="2" xfId="0" applyFont="1" applyBorder="1" applyAlignment="1">
      <alignment vertical="top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2" xfId="0" applyFont="1" applyBorder="1"/>
    <xf numFmtId="0" fontId="5" fillId="0" borderId="8" xfId="0" applyFont="1" applyBorder="1"/>
    <xf numFmtId="0" fontId="5" fillId="0" borderId="3" xfId="0" applyFont="1" applyBorder="1"/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10" xfId="0" applyFont="1" applyBorder="1"/>
    <xf numFmtId="4" fontId="5" fillId="0" borderId="7" xfId="0" applyNumberFormat="1" applyFont="1" applyBorder="1" applyAlignment="1">
      <alignment vertical="top"/>
    </xf>
    <xf numFmtId="0" fontId="5" fillId="0" borderId="0" xfId="0" applyFont="1" applyBorder="1"/>
    <xf numFmtId="0" fontId="5" fillId="0" borderId="4" xfId="0" applyFont="1" applyBorder="1"/>
    <xf numFmtId="0" fontId="5" fillId="0" borderId="7" xfId="0" applyFont="1" applyBorder="1" applyAlignment="1"/>
    <xf numFmtId="0" fontId="5" fillId="0" borderId="3" xfId="0" applyFont="1" applyBorder="1" applyAlignment="1">
      <alignment horizontal="center"/>
    </xf>
    <xf numFmtId="0" fontId="5" fillId="0" borderId="0" xfId="0" applyFont="1"/>
    <xf numFmtId="0" fontId="4" fillId="0" borderId="2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3" xfId="0" applyFont="1" applyBorder="1"/>
    <xf numFmtId="0" fontId="5" fillId="0" borderId="9" xfId="0" applyFont="1" applyBorder="1"/>
    <xf numFmtId="4" fontId="5" fillId="0" borderId="8" xfId="0" applyNumberFormat="1" applyFont="1" applyBorder="1" applyAlignment="1">
      <alignment horizontal="left"/>
    </xf>
    <xf numFmtId="0" fontId="4" fillId="0" borderId="7" xfId="0" applyFont="1" applyBorder="1" applyAlignment="1"/>
    <xf numFmtId="0" fontId="4" fillId="0" borderId="2" xfId="0" applyFont="1" applyBorder="1" applyAlignment="1"/>
    <xf numFmtId="4" fontId="5" fillId="0" borderId="9" xfId="0" applyNumberFormat="1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8" xfId="0" applyFont="1" applyBorder="1" applyAlignment="1"/>
    <xf numFmtId="0" fontId="5" fillId="0" borderId="9" xfId="0" applyFont="1" applyBorder="1" applyAlignment="1"/>
    <xf numFmtId="0" fontId="5" fillId="0" borderId="6" xfId="0" applyFont="1" applyBorder="1" applyAlignment="1"/>
    <xf numFmtId="0" fontId="5" fillId="0" borderId="2" xfId="0" applyFont="1" applyBorder="1" applyAlignment="1"/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0" xfId="0" applyFont="1" applyBorder="1" applyAlignment="1">
      <alignment vertical="top"/>
    </xf>
    <xf numFmtId="0" fontId="5" fillId="0" borderId="2" xfId="0" applyFont="1" applyBorder="1" applyAlignment="1">
      <alignment horizontal="right" vertical="center"/>
    </xf>
    <xf numFmtId="61" fontId="5" fillId="0" borderId="0" xfId="0" applyNumberFormat="1" applyFont="1" applyBorder="1" applyAlignment="1">
      <alignment horizontal="right" vertical="top"/>
    </xf>
    <xf numFmtId="61" fontId="6" fillId="0" borderId="7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4" fontId="5" fillId="0" borderId="11" xfId="0" applyNumberFormat="1" applyFont="1" applyBorder="1" applyAlignment="1">
      <alignment horizontal="right"/>
    </xf>
    <xf numFmtId="3" fontId="5" fillId="0" borderId="12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5" xfId="0" applyFont="1" applyBorder="1" applyAlignment="1">
      <alignment horizontal="right"/>
    </xf>
    <xf numFmtId="3" fontId="5" fillId="0" borderId="7" xfId="0" applyNumberFormat="1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187" fontId="5" fillId="0" borderId="0" xfId="1" applyNumberFormat="1" applyFont="1" applyBorder="1" applyAlignment="1">
      <alignment horizontal="right"/>
    </xf>
    <xf numFmtId="62" fontId="5" fillId="0" borderId="0" xfId="0" applyNumberFormat="1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2" borderId="0" xfId="0" applyFont="1" applyFill="1" applyAlignment="1">
      <alignment vertical="top"/>
    </xf>
    <xf numFmtId="0" fontId="5" fillId="2" borderId="0" xfId="0" applyFont="1" applyFill="1" applyBorder="1" applyAlignment="1">
      <alignment vertical="top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vertical="top" wrapText="1"/>
    </xf>
    <xf numFmtId="0" fontId="5" fillId="0" borderId="9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4" fontId="5" fillId="0" borderId="9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11" xfId="0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188" fontId="5" fillId="0" borderId="10" xfId="1" applyNumberFormat="1" applyFont="1" applyBorder="1" applyAlignment="1">
      <alignment horizontal="right"/>
    </xf>
    <xf numFmtId="0" fontId="4" fillId="0" borderId="12" xfId="0" applyFont="1" applyBorder="1" applyAlignment="1"/>
    <xf numFmtId="0" fontId="2" fillId="0" borderId="2" xfId="0" applyFont="1" applyBorder="1" applyAlignment="1">
      <alignment vertical="top"/>
    </xf>
    <xf numFmtId="0" fontId="8" fillId="0" borderId="9" xfId="2" applyFont="1" applyFill="1" applyBorder="1" applyAlignment="1" applyProtection="1">
      <alignment horizontal="left" vertical="top" wrapText="1"/>
    </xf>
    <xf numFmtId="0" fontId="8" fillId="0" borderId="8" xfId="2" applyFont="1" applyFill="1" applyBorder="1" applyAlignment="1" applyProtection="1">
      <alignment horizontal="left" vertical="top" wrapText="1"/>
    </xf>
    <xf numFmtId="0" fontId="5" fillId="0" borderId="3" xfId="0" applyFont="1" applyBorder="1" applyAlignment="1">
      <alignment vertical="top" wrapText="1"/>
    </xf>
    <xf numFmtId="43" fontId="5" fillId="0" borderId="9" xfId="1" applyFont="1" applyBorder="1" applyAlignment="1">
      <alignment horizontal="right" vertical="top"/>
    </xf>
    <xf numFmtId="43" fontId="5" fillId="0" borderId="8" xfId="1" applyFont="1" applyBorder="1" applyAlignment="1">
      <alignment horizontal="right" vertical="top"/>
    </xf>
    <xf numFmtId="61" fontId="5" fillId="0" borderId="8" xfId="0" applyNumberFormat="1" applyFont="1" applyBorder="1" applyAlignment="1">
      <alignment horizontal="right" vertical="top"/>
    </xf>
    <xf numFmtId="0" fontId="5" fillId="0" borderId="2" xfId="0" applyFont="1" applyBorder="1" applyAlignment="1">
      <alignment wrapText="1"/>
    </xf>
    <xf numFmtId="0" fontId="5" fillId="0" borderId="12" xfId="0" applyFont="1" applyBorder="1" applyAlignment="1"/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43" fontId="5" fillId="0" borderId="3" xfId="1" applyFont="1" applyBorder="1" applyAlignment="1">
      <alignment horizontal="right" vertical="top" wrapText="1"/>
    </xf>
    <xf numFmtId="0" fontId="4" fillId="0" borderId="8" xfId="0" applyFont="1" applyBorder="1" applyAlignment="1">
      <alignment horizontal="right"/>
    </xf>
    <xf numFmtId="0" fontId="5" fillId="0" borderId="3" xfId="0" applyFont="1" applyBorder="1" applyAlignment="1">
      <alignment horizontal="right" wrapText="1"/>
    </xf>
    <xf numFmtId="0" fontId="5" fillId="0" borderId="0" xfId="0" applyFont="1" applyBorder="1" applyAlignment="1">
      <alignment wrapText="1"/>
    </xf>
    <xf numFmtId="0" fontId="4" fillId="0" borderId="9" xfId="0" applyFont="1" applyBorder="1"/>
    <xf numFmtId="0" fontId="5" fillId="0" borderId="3" xfId="0" applyFont="1" applyBorder="1" applyAlignment="1">
      <alignment wrapText="1"/>
    </xf>
    <xf numFmtId="43" fontId="5" fillId="0" borderId="8" xfId="1" applyFont="1" applyBorder="1" applyAlignment="1">
      <alignment horizontal="right" vertical="top" wrapText="1"/>
    </xf>
    <xf numFmtId="43" fontId="5" fillId="0" borderId="9" xfId="1" applyFont="1" applyBorder="1" applyAlignment="1">
      <alignment horizontal="right" vertical="top" wrapText="1"/>
    </xf>
    <xf numFmtId="0" fontId="5" fillId="0" borderId="8" xfId="0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0" fontId="5" fillId="0" borderId="8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9" xfId="0" applyFont="1" applyBorder="1" applyAlignment="1">
      <alignment wrapText="1"/>
    </xf>
    <xf numFmtId="4" fontId="5" fillId="0" borderId="9" xfId="0" applyNumberFormat="1" applyFont="1" applyBorder="1" applyAlignment="1">
      <alignment horizontal="right" wrapText="1"/>
    </xf>
    <xf numFmtId="0" fontId="5" fillId="0" borderId="9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188" fontId="5" fillId="0" borderId="9" xfId="1" applyNumberFormat="1" applyFont="1" applyBorder="1" applyAlignment="1">
      <alignment horizontal="right"/>
    </xf>
    <xf numFmtId="0" fontId="5" fillId="0" borderId="10" xfId="0" applyFont="1" applyBorder="1" applyAlignment="1">
      <alignment horizontal="center" vertical="top"/>
    </xf>
    <xf numFmtId="187" fontId="5" fillId="0" borderId="8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 vertical="top"/>
    </xf>
    <xf numFmtId="187" fontId="5" fillId="0" borderId="3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5" fillId="0" borderId="4" xfId="0" applyFont="1" applyBorder="1" applyAlignment="1">
      <alignment horizontal="center" vertical="top"/>
    </xf>
    <xf numFmtId="0" fontId="4" fillId="0" borderId="5" xfId="0" applyFont="1" applyBorder="1" applyAlignment="1"/>
    <xf numFmtId="61" fontId="5" fillId="0" borderId="4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vertical="center"/>
    </xf>
    <xf numFmtId="0" fontId="8" fillId="0" borderId="5" xfId="2" applyFont="1" applyFill="1" applyBorder="1" applyAlignment="1" applyProtection="1">
      <alignment horizontal="left" vertical="top" wrapText="1"/>
    </xf>
    <xf numFmtId="0" fontId="2" fillId="0" borderId="7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4" fontId="5" fillId="0" borderId="8" xfId="0" applyNumberFormat="1" applyFont="1" applyBorder="1" applyAlignment="1">
      <alignment horizontal="right" wrapText="1"/>
    </xf>
    <xf numFmtId="0" fontId="4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8" fillId="0" borderId="12" xfId="2" applyFont="1" applyFill="1" applyBorder="1" applyAlignment="1" applyProtection="1">
      <alignment horizontal="left" vertical="top" wrapText="1"/>
    </xf>
    <xf numFmtId="43" fontId="5" fillId="0" borderId="7" xfId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right" vertical="top"/>
    </xf>
    <xf numFmtId="43" fontId="5" fillId="0" borderId="2" xfId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62" fontId="5" fillId="0" borderId="2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right" vertical="top"/>
    </xf>
    <xf numFmtId="0" fontId="5" fillId="0" borderId="8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vertical="top"/>
    </xf>
    <xf numFmtId="0" fontId="3" fillId="0" borderId="9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5" fillId="2" borderId="0" xfId="0" applyFont="1" applyFill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43" fontId="5" fillId="0" borderId="1" xfId="1" applyFont="1" applyBorder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0" fontId="5" fillId="2" borderId="0" xfId="0" applyFont="1" applyFill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2" borderId="2" xfId="0" applyFont="1" applyFill="1" applyBorder="1"/>
    <xf numFmtId="0" fontId="5" fillId="2" borderId="7" xfId="0" applyFont="1" applyFill="1" applyBorder="1"/>
    <xf numFmtId="0" fontId="5" fillId="2" borderId="9" xfId="0" applyFont="1" applyFill="1" applyBorder="1" applyAlignment="1">
      <alignment wrapText="1"/>
    </xf>
    <xf numFmtId="0" fontId="5" fillId="2" borderId="8" xfId="0" applyFont="1" applyFill="1" applyBorder="1"/>
    <xf numFmtId="0" fontId="5" fillId="2" borderId="3" xfId="0" applyFont="1" applyFill="1" applyBorder="1"/>
    <xf numFmtId="0" fontId="5" fillId="2" borderId="6" xfId="0" applyFont="1" applyFill="1" applyBorder="1"/>
    <xf numFmtId="0" fontId="5" fillId="2" borderId="2" xfId="0" applyFont="1" applyFill="1" applyBorder="1" applyAlignment="1"/>
    <xf numFmtId="0" fontId="5" fillId="2" borderId="9" xfId="0" applyFont="1" applyFill="1" applyBorder="1"/>
    <xf numFmtId="0" fontId="5" fillId="2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2" borderId="7" xfId="0" applyFont="1" applyFill="1" applyBorder="1" applyAlignment="1">
      <alignment vertical="top"/>
    </xf>
    <xf numFmtId="0" fontId="5" fillId="2" borderId="6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wrapText="1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12" xfId="0" applyFont="1" applyBorder="1"/>
    <xf numFmtId="0" fontId="5" fillId="2" borderId="8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/>
    </xf>
    <xf numFmtId="43" fontId="5" fillId="0" borderId="2" xfId="1" applyFont="1" applyBorder="1" applyAlignment="1">
      <alignment horizontal="right" vertical="top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5" xfId="0" applyFont="1" applyBorder="1"/>
    <xf numFmtId="0" fontId="5" fillId="0" borderId="5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2" xfId="0" applyFont="1" applyBorder="1" applyAlignment="1">
      <alignment horizontal="right"/>
    </xf>
    <xf numFmtId="0" fontId="5" fillId="0" borderId="10" xfId="0" applyFont="1" applyBorder="1" applyAlignment="1">
      <alignment horizontal="center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43" fontId="5" fillId="0" borderId="6" xfId="1" applyFont="1" applyBorder="1" applyAlignment="1">
      <alignment horizontal="center" vertical="top"/>
    </xf>
    <xf numFmtId="43" fontId="5" fillId="0" borderId="7" xfId="1" applyFont="1" applyBorder="1" applyAlignment="1">
      <alignment horizontal="center" vertical="top"/>
    </xf>
    <xf numFmtId="43" fontId="5" fillId="0" borderId="2" xfId="1" applyFont="1" applyBorder="1" applyAlignment="1">
      <alignment horizontal="center" vertical="top"/>
    </xf>
    <xf numFmtId="43" fontId="5" fillId="0" borderId="6" xfId="1" applyFont="1" applyBorder="1" applyAlignment="1">
      <alignment horizontal="right" vertical="top"/>
    </xf>
    <xf numFmtId="43" fontId="5" fillId="0" borderId="7" xfId="1" applyFont="1" applyBorder="1" applyAlignment="1">
      <alignment horizontal="right" vertical="top"/>
    </xf>
    <xf numFmtId="43" fontId="5" fillId="0" borderId="2" xfId="1" applyFont="1" applyBorder="1" applyAlignment="1">
      <alignment horizontal="right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right" vertical="top"/>
    </xf>
    <xf numFmtId="4" fontId="5" fillId="0" borderId="7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43" fontId="5" fillId="2" borderId="6" xfId="1" applyFont="1" applyFill="1" applyBorder="1" applyAlignment="1">
      <alignment horizontal="center" vertical="top"/>
    </xf>
    <xf numFmtId="43" fontId="5" fillId="2" borderId="7" xfId="1" applyFont="1" applyFill="1" applyBorder="1" applyAlignment="1">
      <alignment horizontal="center" vertical="top"/>
    </xf>
    <xf numFmtId="43" fontId="5" fillId="2" borderId="2" xfId="1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43" fontId="5" fillId="2" borderId="11" xfId="1" applyFont="1" applyFill="1" applyBorder="1" applyAlignment="1">
      <alignment horizontal="center" vertical="top"/>
    </xf>
    <xf numFmtId="43" fontId="5" fillId="2" borderId="12" xfId="1" applyFont="1" applyFill="1" applyBorder="1" applyAlignment="1">
      <alignment horizontal="center" vertical="top"/>
    </xf>
    <xf numFmtId="43" fontId="5" fillId="2" borderId="5" xfId="1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/>
    </xf>
    <xf numFmtId="62" fontId="5" fillId="0" borderId="6" xfId="0" applyNumberFormat="1" applyFont="1" applyBorder="1" applyAlignment="1">
      <alignment horizontal="right" vertical="top"/>
    </xf>
    <xf numFmtId="62" fontId="5" fillId="0" borderId="7" xfId="0" applyNumberFormat="1" applyFont="1" applyBorder="1" applyAlignment="1">
      <alignment horizontal="right" vertical="top"/>
    </xf>
    <xf numFmtId="62" fontId="5" fillId="0" borderId="2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62" fontId="5" fillId="0" borderId="6" xfId="0" applyNumberFormat="1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center" vertical="top"/>
    </xf>
    <xf numFmtId="43" fontId="5" fillId="0" borderId="10" xfId="1" applyFont="1" applyBorder="1" applyAlignment="1">
      <alignment horizontal="center" vertical="top"/>
    </xf>
    <xf numFmtId="43" fontId="5" fillId="0" borderId="0" xfId="1" applyFont="1" applyBorder="1" applyAlignment="1">
      <alignment horizontal="center" vertical="top"/>
    </xf>
    <xf numFmtId="43" fontId="5" fillId="0" borderId="4" xfId="1" applyFont="1" applyBorder="1" applyAlignment="1">
      <alignment horizontal="center" vertical="top"/>
    </xf>
    <xf numFmtId="0" fontId="5" fillId="0" borderId="7" xfId="0" applyFont="1" applyBorder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62" fontId="5" fillId="0" borderId="2" xfId="0" applyNumberFormat="1" applyFont="1" applyBorder="1" applyAlignment="1">
      <alignment horizontal="center" vertical="top"/>
    </xf>
    <xf numFmtId="61" fontId="5" fillId="0" borderId="6" xfId="0" applyNumberFormat="1" applyFont="1" applyBorder="1" applyAlignment="1">
      <alignment horizontal="center" vertical="top"/>
    </xf>
    <xf numFmtId="61" fontId="5" fillId="0" borderId="7" xfId="0" applyNumberFormat="1" applyFont="1" applyBorder="1" applyAlignment="1">
      <alignment horizontal="center" vertical="top"/>
    </xf>
    <xf numFmtId="61" fontId="5" fillId="0" borderId="2" xfId="0" applyNumberFormat="1" applyFont="1" applyBorder="1" applyAlignment="1">
      <alignment horizontal="center" vertical="top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6" xfId="1" applyNumberFormat="1" applyFont="1" applyBorder="1" applyAlignment="1">
      <alignment horizontal="right" vertical="top"/>
    </xf>
    <xf numFmtId="43" fontId="5" fillId="0" borderId="7" xfId="1" applyNumberFormat="1" applyFont="1" applyBorder="1" applyAlignment="1">
      <alignment horizontal="right" vertical="top"/>
    </xf>
    <xf numFmtId="4" fontId="5" fillId="0" borderId="9" xfId="0" applyNumberFormat="1" applyFont="1" applyBorder="1" applyAlignment="1">
      <alignment horizontal="center" vertical="top"/>
    </xf>
    <xf numFmtId="4" fontId="5" fillId="0" borderId="11" xfId="0" applyNumberFormat="1" applyFont="1" applyBorder="1" applyAlignment="1">
      <alignment horizontal="right" vertical="top"/>
    </xf>
    <xf numFmtId="4" fontId="5" fillId="0" borderId="12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62" fontId="6" fillId="0" borderId="6" xfId="0" applyNumberFormat="1" applyFont="1" applyBorder="1" applyAlignment="1">
      <alignment horizontal="right" vertical="top"/>
    </xf>
    <xf numFmtId="62" fontId="6" fillId="0" borderId="7" xfId="0" applyNumberFormat="1" applyFont="1" applyBorder="1" applyAlignment="1">
      <alignment horizontal="right" vertical="top"/>
    </xf>
    <xf numFmtId="0" fontId="5" fillId="0" borderId="9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8" fillId="0" borderId="6" xfId="2" applyFont="1" applyFill="1" applyBorder="1" applyAlignment="1" applyProtection="1">
      <alignment horizontal="left" vertical="top" wrapText="1"/>
    </xf>
    <xf numFmtId="0" fontId="8" fillId="0" borderId="7" xfId="2" applyFont="1" applyFill="1" applyBorder="1" applyAlignment="1" applyProtection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8" fillId="0" borderId="2" xfId="2" applyFont="1" applyFill="1" applyBorder="1" applyAlignment="1" applyProtection="1">
      <alignment horizontal="left" vertical="top" wrapText="1"/>
    </xf>
    <xf numFmtId="62" fontId="5" fillId="2" borderId="6" xfId="0" applyNumberFormat="1" applyFont="1" applyFill="1" applyBorder="1" applyAlignment="1">
      <alignment horizontal="right" vertical="top"/>
    </xf>
    <xf numFmtId="62" fontId="5" fillId="2" borderId="7" xfId="0" applyNumberFormat="1" applyFont="1" applyFill="1" applyBorder="1" applyAlignment="1">
      <alignment horizontal="right" vertical="top"/>
    </xf>
    <xf numFmtId="62" fontId="5" fillId="2" borderId="2" xfId="0" applyNumberFormat="1" applyFont="1" applyFill="1" applyBorder="1" applyAlignment="1">
      <alignment horizontal="right" vertical="top"/>
    </xf>
    <xf numFmtId="61" fontId="5" fillId="0" borderId="6" xfId="0" applyNumberFormat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8" fillId="0" borderId="11" xfId="2" applyFont="1" applyFill="1" applyBorder="1" applyAlignment="1" applyProtection="1">
      <alignment horizontal="left" vertical="top" wrapText="1"/>
    </xf>
    <xf numFmtId="0" fontId="8" fillId="0" borderId="12" xfId="2" applyFont="1" applyFill="1" applyBorder="1" applyAlignment="1" applyProtection="1">
      <alignment horizontal="left" vertical="top" wrapText="1"/>
    </xf>
  </cellXfs>
  <cellStyles count="3">
    <cellStyle name="Comma" xfId="1" builtinId="3"/>
    <cellStyle name="Normal" xfId="0" builtinId="0"/>
    <cellStyle name="ปกติ 2 2" xfId="2" xr:uid="{00000000-0005-0000-0000-000002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800"/>
  <sheetViews>
    <sheetView tabSelected="1" view="pageBreakPreview" zoomScale="90" zoomScaleNormal="90" zoomScaleSheetLayoutView="90" workbookViewId="0">
      <pane ySplit="5" topLeftCell="A202" activePane="bottomLeft" state="frozen"/>
      <selection activeCell="C1" sqref="C1"/>
      <selection pane="bottomLeft" activeCell="A206" sqref="A206:J206"/>
    </sheetView>
  </sheetViews>
  <sheetFormatPr defaultRowHeight="20.25" x14ac:dyDescent="0.3"/>
  <cols>
    <col min="1" max="1" width="3.75" style="197" customWidth="1"/>
    <col min="2" max="2" width="50.25" style="263" customWidth="1"/>
    <col min="3" max="3" width="17.875" style="205" customWidth="1"/>
    <col min="4" max="4" width="16.5" style="191" customWidth="1"/>
    <col min="5" max="5" width="8.5" style="86" customWidth="1"/>
    <col min="6" max="6" width="34" style="50" customWidth="1"/>
    <col min="7" max="7" width="31.875" style="50" customWidth="1"/>
    <col min="8" max="8" width="14.125" style="50" customWidth="1"/>
    <col min="9" max="9" width="19.25" style="50" customWidth="1"/>
    <col min="10" max="10" width="17.875" style="50" customWidth="1"/>
    <col min="11" max="16384" width="9" style="50"/>
  </cols>
  <sheetData>
    <row r="1" spans="1:11" x14ac:dyDescent="0.3">
      <c r="A1" s="284" t="s">
        <v>867</v>
      </c>
      <c r="B1" s="284"/>
      <c r="C1" s="284"/>
      <c r="D1" s="284"/>
      <c r="E1" s="284"/>
      <c r="F1" s="284"/>
      <c r="G1" s="284"/>
      <c r="H1" s="284"/>
      <c r="I1" s="284"/>
      <c r="J1" s="284"/>
    </row>
    <row r="2" spans="1:11" x14ac:dyDescent="0.3">
      <c r="A2" s="284" t="s">
        <v>1</v>
      </c>
      <c r="B2" s="285"/>
      <c r="C2" s="284"/>
      <c r="D2" s="284"/>
      <c r="E2" s="284"/>
      <c r="F2" s="284"/>
      <c r="G2" s="284"/>
      <c r="H2" s="284"/>
      <c r="I2" s="284"/>
      <c r="J2" s="284"/>
    </row>
    <row r="3" spans="1:11" x14ac:dyDescent="0.3">
      <c r="A3" s="180" t="s">
        <v>20</v>
      </c>
      <c r="B3" s="286" t="s">
        <v>3</v>
      </c>
      <c r="C3" s="199" t="s">
        <v>16</v>
      </c>
      <c r="D3" s="225" t="s">
        <v>4</v>
      </c>
      <c r="E3" s="181" t="s">
        <v>18</v>
      </c>
      <c r="F3" s="225" t="s">
        <v>14</v>
      </c>
      <c r="G3" s="182" t="s">
        <v>10</v>
      </c>
      <c r="H3" s="183" t="s">
        <v>5</v>
      </c>
      <c r="I3" s="225" t="s">
        <v>7</v>
      </c>
      <c r="J3" s="286" t="s">
        <v>2</v>
      </c>
    </row>
    <row r="4" spans="1:11" x14ac:dyDescent="0.3">
      <c r="A4" s="184" t="s">
        <v>21</v>
      </c>
      <c r="B4" s="287"/>
      <c r="C4" s="200" t="s">
        <v>17</v>
      </c>
      <c r="D4" s="226" t="s">
        <v>15</v>
      </c>
      <c r="E4" s="185" t="s">
        <v>19</v>
      </c>
      <c r="F4" s="226" t="s">
        <v>13</v>
      </c>
      <c r="G4" s="186" t="s">
        <v>11</v>
      </c>
      <c r="H4" s="187" t="s">
        <v>0</v>
      </c>
      <c r="I4" s="226" t="s">
        <v>8</v>
      </c>
      <c r="J4" s="287"/>
    </row>
    <row r="5" spans="1:11" x14ac:dyDescent="0.3">
      <c r="A5" s="188"/>
      <c r="B5" s="288"/>
      <c r="C5" s="201" t="s">
        <v>15</v>
      </c>
      <c r="D5" s="227"/>
      <c r="E5" s="189"/>
      <c r="F5" s="226"/>
      <c r="G5" s="186" t="s">
        <v>12</v>
      </c>
      <c r="H5" s="187" t="s">
        <v>6</v>
      </c>
      <c r="I5" s="226" t="s">
        <v>9</v>
      </c>
      <c r="J5" s="227"/>
    </row>
    <row r="6" spans="1:11" s="86" customFormat="1" x14ac:dyDescent="0.3">
      <c r="A6" s="266">
        <v>1</v>
      </c>
      <c r="B6" s="269" t="s">
        <v>593</v>
      </c>
      <c r="C6" s="272">
        <v>21437450</v>
      </c>
      <c r="D6" s="325">
        <v>21437450</v>
      </c>
      <c r="E6" s="278"/>
      <c r="F6" s="55"/>
      <c r="G6" s="55"/>
      <c r="H6" s="228"/>
      <c r="I6" s="37"/>
      <c r="J6" s="266" t="s">
        <v>225</v>
      </c>
      <c r="K6" s="50"/>
    </row>
    <row r="7" spans="1:11" s="86" customFormat="1" x14ac:dyDescent="0.3">
      <c r="A7" s="267"/>
      <c r="B7" s="270"/>
      <c r="C7" s="273"/>
      <c r="D7" s="267"/>
      <c r="E7" s="279"/>
      <c r="F7" s="120"/>
      <c r="G7" s="120"/>
      <c r="H7" s="229"/>
      <c r="I7" s="229"/>
      <c r="J7" s="267"/>
      <c r="K7" s="50"/>
    </row>
    <row r="8" spans="1:11" s="86" customFormat="1" x14ac:dyDescent="0.3">
      <c r="A8" s="267"/>
      <c r="B8" s="270"/>
      <c r="C8" s="273"/>
      <c r="D8" s="267"/>
      <c r="E8" s="279"/>
      <c r="F8" s="40"/>
      <c r="G8" s="40"/>
      <c r="H8" s="229"/>
      <c r="I8" s="229"/>
      <c r="J8" s="267"/>
      <c r="K8" s="50"/>
    </row>
    <row r="9" spans="1:11" s="86" customFormat="1" x14ac:dyDescent="0.3">
      <c r="A9" s="268"/>
      <c r="B9" s="271"/>
      <c r="C9" s="274"/>
      <c r="D9" s="268"/>
      <c r="E9" s="280"/>
      <c r="F9" s="41"/>
      <c r="G9" s="41"/>
      <c r="H9" s="41"/>
      <c r="I9" s="39"/>
      <c r="J9" s="268"/>
      <c r="K9" s="50"/>
    </row>
    <row r="10" spans="1:11" s="86" customFormat="1" x14ac:dyDescent="0.3">
      <c r="A10" s="266">
        <v>2</v>
      </c>
      <c r="B10" s="269" t="s">
        <v>515</v>
      </c>
      <c r="C10" s="272">
        <v>700850</v>
      </c>
      <c r="D10" s="325">
        <v>700850</v>
      </c>
      <c r="E10" s="266"/>
      <c r="F10" s="33"/>
      <c r="G10" s="229"/>
      <c r="H10" s="228"/>
      <c r="I10" s="37"/>
      <c r="J10" s="266" t="s">
        <v>225</v>
      </c>
      <c r="K10" s="50"/>
    </row>
    <row r="11" spans="1:11" s="86" customFormat="1" x14ac:dyDescent="0.3">
      <c r="A11" s="267"/>
      <c r="B11" s="270"/>
      <c r="C11" s="273"/>
      <c r="D11" s="326"/>
      <c r="E11" s="267"/>
      <c r="F11" s="40"/>
      <c r="G11" s="25"/>
      <c r="H11" s="229"/>
      <c r="I11" s="33"/>
      <c r="J11" s="267"/>
      <c r="K11" s="50"/>
    </row>
    <row r="12" spans="1:11" s="86" customFormat="1" x14ac:dyDescent="0.3">
      <c r="A12" s="268"/>
      <c r="B12" s="271"/>
      <c r="C12" s="274"/>
      <c r="D12" s="332"/>
      <c r="E12" s="268"/>
      <c r="F12" s="40"/>
      <c r="G12" s="40"/>
      <c r="H12" s="33"/>
      <c r="I12" s="33"/>
      <c r="J12" s="268"/>
      <c r="K12" s="50"/>
    </row>
    <row r="13" spans="1:11" s="86" customFormat="1" ht="60.75" x14ac:dyDescent="0.3">
      <c r="A13" s="266">
        <v>3</v>
      </c>
      <c r="B13" s="336" t="s">
        <v>516</v>
      </c>
      <c r="C13" s="272">
        <v>3290250</v>
      </c>
      <c r="D13" s="307">
        <v>3290250</v>
      </c>
      <c r="E13" s="278" t="s">
        <v>35</v>
      </c>
      <c r="F13" s="218" t="s">
        <v>713</v>
      </c>
      <c r="G13" s="218" t="s">
        <v>717</v>
      </c>
      <c r="H13" s="281" t="s">
        <v>719</v>
      </c>
      <c r="I13" s="281"/>
      <c r="J13" s="281" t="s">
        <v>600</v>
      </c>
      <c r="K13" s="50"/>
    </row>
    <row r="14" spans="1:11" s="86" customFormat="1" x14ac:dyDescent="0.3">
      <c r="A14" s="267"/>
      <c r="B14" s="337"/>
      <c r="C14" s="273"/>
      <c r="D14" s="308"/>
      <c r="E14" s="279"/>
      <c r="F14" s="40" t="s">
        <v>714</v>
      </c>
      <c r="G14" s="40" t="s">
        <v>718</v>
      </c>
      <c r="H14" s="282"/>
      <c r="I14" s="282"/>
      <c r="J14" s="282"/>
      <c r="K14" s="50"/>
    </row>
    <row r="15" spans="1:11" s="86" customFormat="1" x14ac:dyDescent="0.3">
      <c r="A15" s="267"/>
      <c r="B15" s="337"/>
      <c r="C15" s="273"/>
      <c r="D15" s="308"/>
      <c r="E15" s="279"/>
      <c r="F15" s="40" t="s">
        <v>715</v>
      </c>
      <c r="G15" s="40"/>
      <c r="H15" s="282"/>
      <c r="I15" s="282"/>
      <c r="J15" s="282"/>
      <c r="K15" s="50"/>
    </row>
    <row r="16" spans="1:11" s="86" customFormat="1" x14ac:dyDescent="0.3">
      <c r="A16" s="267"/>
      <c r="B16" s="337"/>
      <c r="C16" s="273"/>
      <c r="D16" s="308"/>
      <c r="E16" s="279"/>
      <c r="F16" s="40" t="s">
        <v>716</v>
      </c>
      <c r="G16" s="40"/>
      <c r="H16" s="282"/>
      <c r="I16" s="282"/>
      <c r="J16" s="282"/>
      <c r="K16" s="50"/>
    </row>
    <row r="17" spans="1:11" s="86" customFormat="1" x14ac:dyDescent="0.3">
      <c r="A17" s="268"/>
      <c r="B17" s="338"/>
      <c r="C17" s="274"/>
      <c r="D17" s="309"/>
      <c r="E17" s="280"/>
      <c r="F17" s="40"/>
      <c r="G17" s="40"/>
      <c r="H17" s="282"/>
      <c r="I17" s="282"/>
      <c r="J17" s="283"/>
      <c r="K17" s="50"/>
    </row>
    <row r="18" spans="1:11" s="86" customFormat="1" ht="20.25" customHeight="1" x14ac:dyDescent="0.3">
      <c r="A18" s="266">
        <v>4</v>
      </c>
      <c r="B18" s="269" t="s">
        <v>517</v>
      </c>
      <c r="C18" s="272">
        <v>4467250</v>
      </c>
      <c r="D18" s="325">
        <v>4467250</v>
      </c>
      <c r="E18" s="278" t="s">
        <v>35</v>
      </c>
      <c r="F18" s="55" t="s">
        <v>720</v>
      </c>
      <c r="G18" s="22" t="s">
        <v>722</v>
      </c>
      <c r="H18" s="22" t="s">
        <v>594</v>
      </c>
      <c r="I18" s="228"/>
      <c r="J18" s="281" t="s">
        <v>600</v>
      </c>
      <c r="K18" s="50"/>
    </row>
    <row r="19" spans="1:11" s="86" customFormat="1" x14ac:dyDescent="0.3">
      <c r="A19" s="267"/>
      <c r="B19" s="270"/>
      <c r="C19" s="273"/>
      <c r="D19" s="326"/>
      <c r="E19" s="279"/>
      <c r="F19" s="40" t="s">
        <v>721</v>
      </c>
      <c r="G19" s="40" t="s">
        <v>723</v>
      </c>
      <c r="H19" s="25" t="s">
        <v>595</v>
      </c>
      <c r="I19" s="229"/>
      <c r="J19" s="282"/>
      <c r="K19" s="50"/>
    </row>
    <row r="20" spans="1:11" s="86" customFormat="1" x14ac:dyDescent="0.3">
      <c r="A20" s="267"/>
      <c r="B20" s="270"/>
      <c r="C20" s="273"/>
      <c r="D20" s="326"/>
      <c r="E20" s="279"/>
      <c r="F20" s="40"/>
      <c r="G20" s="40"/>
      <c r="H20" s="40"/>
      <c r="I20" s="229"/>
      <c r="J20" s="282"/>
      <c r="K20" s="50"/>
    </row>
    <row r="21" spans="1:11" s="86" customFormat="1" x14ac:dyDescent="0.3">
      <c r="A21" s="268"/>
      <c r="B21" s="271"/>
      <c r="C21" s="274"/>
      <c r="D21" s="332"/>
      <c r="E21" s="280"/>
      <c r="F21" s="40"/>
      <c r="G21" s="40"/>
      <c r="H21" s="40"/>
      <c r="I21" s="33"/>
      <c r="J21" s="283"/>
      <c r="K21" s="50"/>
    </row>
    <row r="22" spans="1:11" s="86" customFormat="1" x14ac:dyDescent="0.3">
      <c r="A22" s="266">
        <v>5</v>
      </c>
      <c r="B22" s="269" t="s">
        <v>518</v>
      </c>
      <c r="C22" s="272">
        <v>5136000</v>
      </c>
      <c r="D22" s="272">
        <v>4114600</v>
      </c>
      <c r="E22" s="278" t="s">
        <v>35</v>
      </c>
      <c r="F22" s="55" t="s">
        <v>724</v>
      </c>
      <c r="G22" s="22" t="s">
        <v>728</v>
      </c>
      <c r="H22" s="228" t="s">
        <v>594</v>
      </c>
      <c r="I22" s="37"/>
      <c r="J22" s="281" t="s">
        <v>600</v>
      </c>
      <c r="K22" s="50"/>
    </row>
    <row r="23" spans="1:11" s="86" customFormat="1" x14ac:dyDescent="0.3">
      <c r="A23" s="267"/>
      <c r="B23" s="270"/>
      <c r="C23" s="273"/>
      <c r="D23" s="273"/>
      <c r="E23" s="279"/>
      <c r="F23" s="40" t="s">
        <v>725</v>
      </c>
      <c r="G23" s="40" t="s">
        <v>729</v>
      </c>
      <c r="H23" s="229" t="s">
        <v>608</v>
      </c>
      <c r="I23" s="33"/>
      <c r="J23" s="282"/>
      <c r="K23" s="50"/>
    </row>
    <row r="24" spans="1:11" s="86" customFormat="1" x14ac:dyDescent="0.3">
      <c r="A24" s="267"/>
      <c r="B24" s="270"/>
      <c r="C24" s="273"/>
      <c r="D24" s="273"/>
      <c r="E24" s="279"/>
      <c r="F24" s="40" t="s">
        <v>726</v>
      </c>
      <c r="G24" s="40"/>
      <c r="H24" s="229" t="s">
        <v>24</v>
      </c>
      <c r="I24" s="229"/>
      <c r="J24" s="282"/>
      <c r="K24" s="50"/>
    </row>
    <row r="25" spans="1:11" s="86" customFormat="1" x14ac:dyDescent="0.3">
      <c r="A25" s="267"/>
      <c r="B25" s="270"/>
      <c r="C25" s="273"/>
      <c r="D25" s="273"/>
      <c r="E25" s="279"/>
      <c r="F25" s="40" t="s">
        <v>727</v>
      </c>
      <c r="G25" s="40"/>
      <c r="H25" s="40"/>
      <c r="I25" s="33"/>
      <c r="J25" s="282"/>
      <c r="K25" s="50"/>
    </row>
    <row r="26" spans="1:11" s="86" customFormat="1" x14ac:dyDescent="0.3">
      <c r="A26" s="267"/>
      <c r="B26" s="270"/>
      <c r="C26" s="273"/>
      <c r="D26" s="273"/>
      <c r="E26" s="279"/>
      <c r="F26" s="40"/>
      <c r="G26" s="40"/>
      <c r="H26" s="40"/>
      <c r="I26" s="33"/>
      <c r="J26" s="282"/>
      <c r="K26" s="50"/>
    </row>
    <row r="27" spans="1:11" s="86" customFormat="1" x14ac:dyDescent="0.3">
      <c r="A27" s="266">
        <v>6</v>
      </c>
      <c r="B27" s="269" t="s">
        <v>519</v>
      </c>
      <c r="C27" s="272">
        <v>8433740</v>
      </c>
      <c r="D27" s="272">
        <v>8433740</v>
      </c>
      <c r="E27" s="266" t="s">
        <v>35</v>
      </c>
      <c r="F27" s="37"/>
      <c r="G27" s="240"/>
      <c r="H27" s="240"/>
      <c r="I27" s="240"/>
      <c r="J27" s="266" t="s">
        <v>225</v>
      </c>
      <c r="K27" s="50"/>
    </row>
    <row r="28" spans="1:11" s="86" customFormat="1" x14ac:dyDescent="0.3">
      <c r="A28" s="267"/>
      <c r="B28" s="270"/>
      <c r="C28" s="273"/>
      <c r="D28" s="273"/>
      <c r="E28" s="267"/>
      <c r="F28" s="40"/>
      <c r="G28" s="40"/>
      <c r="H28" s="241"/>
      <c r="I28" s="40"/>
      <c r="J28" s="267"/>
      <c r="K28" s="50"/>
    </row>
    <row r="29" spans="1:11" s="86" customFormat="1" x14ac:dyDescent="0.3">
      <c r="A29" s="267"/>
      <c r="B29" s="270"/>
      <c r="C29" s="273"/>
      <c r="D29" s="273"/>
      <c r="E29" s="267"/>
      <c r="F29" s="40"/>
      <c r="G29" s="40"/>
      <c r="H29" s="241"/>
      <c r="I29" s="25"/>
      <c r="J29" s="267"/>
      <c r="K29" s="50"/>
    </row>
    <row r="30" spans="1:11" s="86" customFormat="1" x14ac:dyDescent="0.3">
      <c r="A30" s="267"/>
      <c r="B30" s="271"/>
      <c r="C30" s="274"/>
      <c r="D30" s="274"/>
      <c r="E30" s="268"/>
      <c r="F30" s="41"/>
      <c r="G30" s="41"/>
      <c r="H30" s="41"/>
      <c r="I30" s="41"/>
      <c r="J30" s="268"/>
      <c r="K30" s="50"/>
    </row>
    <row r="31" spans="1:11" s="86" customFormat="1" x14ac:dyDescent="0.3">
      <c r="A31" s="266">
        <v>7</v>
      </c>
      <c r="B31" s="269" t="s">
        <v>520</v>
      </c>
      <c r="C31" s="272">
        <v>4237200</v>
      </c>
      <c r="D31" s="307">
        <v>4237200</v>
      </c>
      <c r="E31" s="278" t="s">
        <v>35</v>
      </c>
      <c r="F31" s="55" t="s">
        <v>251</v>
      </c>
      <c r="G31" s="22" t="s">
        <v>259</v>
      </c>
      <c r="H31" s="22" t="s">
        <v>594</v>
      </c>
      <c r="I31" s="22" t="s">
        <v>25</v>
      </c>
      <c r="J31" s="220"/>
      <c r="K31" s="50"/>
    </row>
    <row r="32" spans="1:11" s="86" customFormat="1" x14ac:dyDescent="0.3">
      <c r="A32" s="267"/>
      <c r="B32" s="270"/>
      <c r="C32" s="273"/>
      <c r="D32" s="330"/>
      <c r="E32" s="279"/>
      <c r="F32" s="40" t="s">
        <v>730</v>
      </c>
      <c r="G32" s="40" t="s">
        <v>731</v>
      </c>
      <c r="H32" s="25" t="s">
        <v>595</v>
      </c>
      <c r="I32" s="25" t="s">
        <v>732</v>
      </c>
      <c r="J32" s="221"/>
      <c r="K32" s="50"/>
    </row>
    <row r="33" spans="1:11" s="86" customFormat="1" x14ac:dyDescent="0.3">
      <c r="A33" s="267"/>
      <c r="B33" s="270"/>
      <c r="C33" s="273"/>
      <c r="D33" s="330"/>
      <c r="E33" s="279"/>
      <c r="F33" s="40"/>
      <c r="G33" s="40"/>
      <c r="H33" s="25"/>
      <c r="I33" s="25" t="s">
        <v>765</v>
      </c>
      <c r="J33" s="221"/>
      <c r="K33" s="50"/>
    </row>
    <row r="34" spans="1:11" s="86" customFormat="1" x14ac:dyDescent="0.3">
      <c r="A34" s="268"/>
      <c r="B34" s="271"/>
      <c r="C34" s="274"/>
      <c r="D34" s="331"/>
      <c r="E34" s="280"/>
      <c r="F34" s="40"/>
      <c r="G34" s="40"/>
      <c r="H34" s="40"/>
      <c r="I34" s="40"/>
      <c r="J34" s="222"/>
      <c r="K34" s="50"/>
    </row>
    <row r="35" spans="1:11" s="86" customFormat="1" x14ac:dyDescent="0.3">
      <c r="A35" s="266">
        <v>8</v>
      </c>
      <c r="B35" s="269" t="s">
        <v>521</v>
      </c>
      <c r="C35" s="272">
        <v>13433850</v>
      </c>
      <c r="D35" s="325">
        <v>13433850</v>
      </c>
      <c r="E35" s="278" t="s">
        <v>35</v>
      </c>
      <c r="F35" s="55" t="s">
        <v>744</v>
      </c>
      <c r="G35" s="22" t="s">
        <v>742</v>
      </c>
      <c r="H35" s="240" t="s">
        <v>594</v>
      </c>
      <c r="I35" s="22"/>
      <c r="J35" s="281" t="s">
        <v>600</v>
      </c>
      <c r="K35" s="50"/>
    </row>
    <row r="36" spans="1:11" s="86" customFormat="1" x14ac:dyDescent="0.3">
      <c r="A36" s="267"/>
      <c r="B36" s="270"/>
      <c r="C36" s="273"/>
      <c r="D36" s="326"/>
      <c r="E36" s="279"/>
      <c r="F36" s="40" t="s">
        <v>766</v>
      </c>
      <c r="G36" s="40" t="s">
        <v>769</v>
      </c>
      <c r="H36" s="241" t="s">
        <v>608</v>
      </c>
      <c r="I36" s="241"/>
      <c r="J36" s="282"/>
      <c r="K36" s="50"/>
    </row>
    <row r="37" spans="1:11" s="86" customFormat="1" x14ac:dyDescent="0.3">
      <c r="A37" s="267"/>
      <c r="B37" s="270"/>
      <c r="C37" s="273"/>
      <c r="D37" s="326"/>
      <c r="E37" s="279"/>
      <c r="F37" s="40" t="s">
        <v>767</v>
      </c>
      <c r="G37" s="40"/>
      <c r="H37" s="241" t="s">
        <v>24</v>
      </c>
      <c r="I37" s="241"/>
      <c r="J37" s="282"/>
      <c r="K37" s="50"/>
    </row>
    <row r="38" spans="1:11" s="86" customFormat="1" x14ac:dyDescent="0.3">
      <c r="A38" s="267"/>
      <c r="B38" s="270"/>
      <c r="C38" s="273"/>
      <c r="D38" s="326"/>
      <c r="E38" s="279"/>
      <c r="F38" s="40" t="s">
        <v>768</v>
      </c>
      <c r="G38" s="40"/>
      <c r="H38" s="40"/>
      <c r="I38" s="33"/>
      <c r="J38" s="282"/>
      <c r="K38" s="50"/>
    </row>
    <row r="39" spans="1:11" s="86" customFormat="1" x14ac:dyDescent="0.3">
      <c r="A39" s="268"/>
      <c r="B39" s="271"/>
      <c r="C39" s="274"/>
      <c r="D39" s="332"/>
      <c r="E39" s="280"/>
      <c r="F39" s="41"/>
      <c r="G39" s="41"/>
      <c r="H39" s="41"/>
      <c r="I39" s="39"/>
      <c r="J39" s="283"/>
      <c r="K39" s="50"/>
    </row>
    <row r="40" spans="1:11" s="86" customFormat="1" x14ac:dyDescent="0.3">
      <c r="A40" s="266">
        <v>9</v>
      </c>
      <c r="B40" s="269" t="s">
        <v>522</v>
      </c>
      <c r="C40" s="272">
        <v>2371120</v>
      </c>
      <c r="D40" s="333">
        <v>2065100</v>
      </c>
      <c r="E40" s="278"/>
      <c r="F40" s="55"/>
      <c r="G40" s="22"/>
      <c r="H40" s="228"/>
      <c r="I40" s="22"/>
      <c r="J40" s="266" t="s">
        <v>225</v>
      </c>
      <c r="K40" s="50"/>
    </row>
    <row r="41" spans="1:11" s="86" customFormat="1" x14ac:dyDescent="0.3">
      <c r="A41" s="267"/>
      <c r="B41" s="270"/>
      <c r="C41" s="273"/>
      <c r="D41" s="334"/>
      <c r="E41" s="279"/>
      <c r="F41" s="40"/>
      <c r="G41" s="40"/>
      <c r="H41" s="229"/>
      <c r="I41" s="229"/>
      <c r="J41" s="267"/>
      <c r="K41" s="50"/>
    </row>
    <row r="42" spans="1:11" s="86" customFormat="1" x14ac:dyDescent="0.3">
      <c r="A42" s="268"/>
      <c r="B42" s="271"/>
      <c r="C42" s="274"/>
      <c r="D42" s="335"/>
      <c r="E42" s="280"/>
      <c r="F42" s="41"/>
      <c r="G42" s="41"/>
      <c r="H42" s="41"/>
      <c r="I42" s="39"/>
      <c r="J42" s="268"/>
      <c r="K42" s="50"/>
    </row>
    <row r="43" spans="1:11" s="86" customFormat="1" x14ac:dyDescent="0.3">
      <c r="A43" s="266">
        <v>10</v>
      </c>
      <c r="B43" s="269" t="s">
        <v>523</v>
      </c>
      <c r="C43" s="272">
        <v>1070000</v>
      </c>
      <c r="D43" s="272">
        <v>1070000</v>
      </c>
      <c r="E43" s="266"/>
      <c r="F43" s="33"/>
      <c r="G43" s="229"/>
      <c r="H43" s="228"/>
      <c r="I43" s="22"/>
      <c r="J43" s="266" t="s">
        <v>225</v>
      </c>
      <c r="K43" s="50"/>
    </row>
    <row r="44" spans="1:11" s="86" customFormat="1" x14ac:dyDescent="0.3">
      <c r="A44" s="267"/>
      <c r="B44" s="270"/>
      <c r="C44" s="273"/>
      <c r="D44" s="273"/>
      <c r="E44" s="267"/>
      <c r="F44" s="40"/>
      <c r="G44" s="40"/>
      <c r="H44" s="229"/>
      <c r="I44" s="229"/>
      <c r="J44" s="267"/>
      <c r="K44" s="50"/>
    </row>
    <row r="45" spans="1:11" s="86" customFormat="1" x14ac:dyDescent="0.3">
      <c r="A45" s="267"/>
      <c r="B45" s="270"/>
      <c r="C45" s="273"/>
      <c r="D45" s="273"/>
      <c r="E45" s="267"/>
      <c r="F45" s="40"/>
      <c r="G45" s="40"/>
      <c r="H45" s="229"/>
      <c r="I45" s="229"/>
      <c r="J45" s="267"/>
      <c r="K45" s="50"/>
    </row>
    <row r="46" spans="1:11" s="86" customFormat="1" x14ac:dyDescent="0.3">
      <c r="A46" s="267"/>
      <c r="B46" s="270"/>
      <c r="C46" s="273"/>
      <c r="D46" s="273"/>
      <c r="E46" s="267"/>
      <c r="F46" s="40"/>
      <c r="G46" s="40"/>
      <c r="H46" s="40"/>
      <c r="I46" s="33"/>
      <c r="J46" s="267"/>
      <c r="K46" s="50"/>
    </row>
    <row r="47" spans="1:11" s="86" customFormat="1" ht="20.25" customHeight="1" x14ac:dyDescent="0.3">
      <c r="A47" s="266">
        <v>11</v>
      </c>
      <c r="B47" s="269" t="s">
        <v>524</v>
      </c>
      <c r="C47" s="272">
        <v>1712000</v>
      </c>
      <c r="D47" s="307">
        <v>1712000</v>
      </c>
      <c r="E47" s="278"/>
      <c r="F47" s="215"/>
      <c r="G47" s="22"/>
      <c r="H47" s="22"/>
      <c r="I47" s="228"/>
      <c r="J47" s="266" t="s">
        <v>225</v>
      </c>
      <c r="K47" s="50"/>
    </row>
    <row r="48" spans="1:11" s="86" customFormat="1" ht="20.25" customHeight="1" x14ac:dyDescent="0.3">
      <c r="A48" s="267"/>
      <c r="B48" s="270"/>
      <c r="C48" s="273"/>
      <c r="D48" s="308"/>
      <c r="E48" s="279"/>
      <c r="F48" s="94"/>
      <c r="G48" s="94"/>
      <c r="H48" s="25"/>
      <c r="I48" s="33"/>
      <c r="J48" s="267"/>
      <c r="K48" s="50"/>
    </row>
    <row r="49" spans="1:11" s="86" customFormat="1" ht="20.25" customHeight="1" x14ac:dyDescent="0.3">
      <c r="A49" s="267"/>
      <c r="B49" s="270"/>
      <c r="C49" s="273"/>
      <c r="D49" s="308"/>
      <c r="E49" s="279"/>
      <c r="F49" s="94"/>
      <c r="G49" s="94"/>
      <c r="H49" s="25"/>
      <c r="I49" s="229"/>
      <c r="J49" s="267"/>
      <c r="K49" s="50"/>
    </row>
    <row r="50" spans="1:11" s="86" customFormat="1" x14ac:dyDescent="0.3">
      <c r="A50" s="267"/>
      <c r="B50" s="270"/>
      <c r="C50" s="273"/>
      <c r="D50" s="308"/>
      <c r="E50" s="279"/>
      <c r="F50" s="25"/>
      <c r="G50" s="25"/>
      <c r="H50" s="25"/>
      <c r="I50" s="33"/>
      <c r="J50" s="267"/>
      <c r="K50" s="50"/>
    </row>
    <row r="51" spans="1:11" s="86" customFormat="1" x14ac:dyDescent="0.3">
      <c r="A51" s="266">
        <v>12</v>
      </c>
      <c r="B51" s="269" t="s">
        <v>525</v>
      </c>
      <c r="C51" s="272">
        <v>1658500</v>
      </c>
      <c r="D51" s="275">
        <v>1658500</v>
      </c>
      <c r="E51" s="278" t="s">
        <v>35</v>
      </c>
      <c r="F51" s="215" t="s">
        <v>112</v>
      </c>
      <c r="G51" s="22" t="s">
        <v>135</v>
      </c>
      <c r="H51" s="22" t="s">
        <v>594</v>
      </c>
      <c r="I51" s="228" t="s">
        <v>25</v>
      </c>
      <c r="J51" s="281"/>
      <c r="K51" s="50"/>
    </row>
    <row r="52" spans="1:11" s="86" customFormat="1" x14ac:dyDescent="0.3">
      <c r="A52" s="267"/>
      <c r="B52" s="270"/>
      <c r="C52" s="273"/>
      <c r="D52" s="276"/>
      <c r="E52" s="279"/>
      <c r="F52" s="25" t="s">
        <v>602</v>
      </c>
      <c r="G52" s="25" t="s">
        <v>602</v>
      </c>
      <c r="H52" s="25" t="s">
        <v>595</v>
      </c>
      <c r="I52" s="229" t="s">
        <v>706</v>
      </c>
      <c r="J52" s="282"/>
      <c r="K52" s="50"/>
    </row>
    <row r="53" spans="1:11" s="86" customFormat="1" x14ac:dyDescent="0.3">
      <c r="A53" s="268"/>
      <c r="B53" s="271"/>
      <c r="C53" s="274"/>
      <c r="D53" s="277"/>
      <c r="E53" s="280"/>
      <c r="F53" s="40"/>
      <c r="G53" s="40"/>
      <c r="H53" s="224"/>
      <c r="I53" s="230" t="s">
        <v>707</v>
      </c>
      <c r="J53" s="283"/>
      <c r="K53" s="50"/>
    </row>
    <row r="54" spans="1:11" s="86" customFormat="1" x14ac:dyDescent="0.3">
      <c r="A54" s="266">
        <v>13</v>
      </c>
      <c r="B54" s="269" t="s">
        <v>526</v>
      </c>
      <c r="C54" s="272">
        <v>1337500</v>
      </c>
      <c r="D54" s="310"/>
      <c r="E54" s="278"/>
      <c r="F54" s="55"/>
      <c r="G54" s="22"/>
      <c r="H54" s="22"/>
      <c r="I54" s="240"/>
      <c r="J54" s="266" t="s">
        <v>225</v>
      </c>
      <c r="K54" s="50"/>
    </row>
    <row r="55" spans="1:11" s="86" customFormat="1" x14ac:dyDescent="0.3">
      <c r="A55" s="267"/>
      <c r="B55" s="270"/>
      <c r="C55" s="273"/>
      <c r="D55" s="311"/>
      <c r="E55" s="279"/>
      <c r="F55" s="40"/>
      <c r="G55" s="25"/>
      <c r="H55" s="25"/>
      <c r="I55" s="33"/>
      <c r="J55" s="267"/>
      <c r="K55" s="50"/>
    </row>
    <row r="56" spans="1:11" s="86" customFormat="1" x14ac:dyDescent="0.3">
      <c r="A56" s="268"/>
      <c r="B56" s="271"/>
      <c r="C56" s="274"/>
      <c r="D56" s="312"/>
      <c r="E56" s="280"/>
      <c r="F56" s="41"/>
      <c r="G56" s="41"/>
      <c r="H56" s="41"/>
      <c r="I56" s="39"/>
      <c r="J56" s="268"/>
      <c r="K56" s="50"/>
    </row>
    <row r="57" spans="1:11" s="86" customFormat="1" x14ac:dyDescent="0.3">
      <c r="A57" s="266">
        <v>14</v>
      </c>
      <c r="B57" s="269" t="s">
        <v>527</v>
      </c>
      <c r="C57" s="272">
        <v>3959000</v>
      </c>
      <c r="D57" s="307">
        <v>3959000</v>
      </c>
      <c r="E57" s="278" t="s">
        <v>35</v>
      </c>
      <c r="F57" s="40" t="s">
        <v>733</v>
      </c>
      <c r="G57" s="40" t="s">
        <v>741</v>
      </c>
      <c r="H57" s="229" t="s">
        <v>594</v>
      </c>
      <c r="I57" s="228" t="s">
        <v>25</v>
      </c>
      <c r="J57" s="266"/>
      <c r="K57" s="50"/>
    </row>
    <row r="58" spans="1:11" s="86" customFormat="1" x14ac:dyDescent="0.3">
      <c r="A58" s="267"/>
      <c r="B58" s="270"/>
      <c r="C58" s="273"/>
      <c r="D58" s="308"/>
      <c r="E58" s="279"/>
      <c r="F58" s="40" t="s">
        <v>734</v>
      </c>
      <c r="G58" s="40" t="s">
        <v>743</v>
      </c>
      <c r="H58" s="229" t="s">
        <v>608</v>
      </c>
      <c r="I58" s="229" t="s">
        <v>770</v>
      </c>
      <c r="J58" s="267"/>
      <c r="K58" s="50"/>
    </row>
    <row r="59" spans="1:11" s="86" customFormat="1" x14ac:dyDescent="0.3">
      <c r="A59" s="267"/>
      <c r="B59" s="270"/>
      <c r="C59" s="273"/>
      <c r="D59" s="308"/>
      <c r="E59" s="279"/>
      <c r="F59" s="40" t="s">
        <v>735</v>
      </c>
      <c r="G59" s="40"/>
      <c r="H59" s="229" t="s">
        <v>24</v>
      </c>
      <c r="I59" s="229" t="s">
        <v>771</v>
      </c>
      <c r="J59" s="267"/>
      <c r="K59" s="50"/>
    </row>
    <row r="60" spans="1:11" s="86" customFormat="1" x14ac:dyDescent="0.3">
      <c r="A60" s="267"/>
      <c r="B60" s="270"/>
      <c r="C60" s="273"/>
      <c r="D60" s="308"/>
      <c r="E60" s="279"/>
      <c r="F60" s="40" t="s">
        <v>736</v>
      </c>
      <c r="G60" s="40"/>
      <c r="H60" s="40"/>
      <c r="I60" s="33"/>
      <c r="J60" s="267"/>
      <c r="K60" s="50"/>
    </row>
    <row r="61" spans="1:11" s="86" customFormat="1" x14ac:dyDescent="0.3">
      <c r="A61" s="267"/>
      <c r="B61" s="270"/>
      <c r="C61" s="273"/>
      <c r="D61" s="308"/>
      <c r="E61" s="279"/>
      <c r="F61" s="40" t="s">
        <v>737</v>
      </c>
      <c r="G61" s="40"/>
      <c r="H61" s="40"/>
      <c r="I61" s="33"/>
      <c r="J61" s="267"/>
      <c r="K61" s="50"/>
    </row>
    <row r="62" spans="1:11" s="86" customFormat="1" x14ac:dyDescent="0.3">
      <c r="A62" s="267"/>
      <c r="B62" s="270"/>
      <c r="C62" s="273"/>
      <c r="D62" s="308"/>
      <c r="E62" s="279"/>
      <c r="F62" s="40" t="s">
        <v>738</v>
      </c>
      <c r="G62" s="40"/>
      <c r="H62" s="40"/>
      <c r="I62" s="33"/>
      <c r="J62" s="267"/>
      <c r="K62" s="50"/>
    </row>
    <row r="63" spans="1:11" s="86" customFormat="1" x14ac:dyDescent="0.3">
      <c r="A63" s="267"/>
      <c r="B63" s="270"/>
      <c r="C63" s="273"/>
      <c r="D63" s="308"/>
      <c r="E63" s="279"/>
      <c r="F63" s="40" t="s">
        <v>739</v>
      </c>
      <c r="G63" s="40"/>
      <c r="H63" s="40"/>
      <c r="I63" s="33"/>
      <c r="J63" s="267"/>
      <c r="K63" s="50"/>
    </row>
    <row r="64" spans="1:11" s="86" customFormat="1" x14ac:dyDescent="0.3">
      <c r="A64" s="267"/>
      <c r="B64" s="270"/>
      <c r="C64" s="273"/>
      <c r="D64" s="308"/>
      <c r="E64" s="279"/>
      <c r="F64" s="40" t="s">
        <v>740</v>
      </c>
      <c r="G64" s="40"/>
      <c r="H64" s="40"/>
      <c r="I64" s="33"/>
      <c r="J64" s="267"/>
      <c r="K64" s="50"/>
    </row>
    <row r="65" spans="1:11" s="86" customFormat="1" x14ac:dyDescent="0.3">
      <c r="A65" s="266">
        <v>15</v>
      </c>
      <c r="B65" s="269" t="s">
        <v>528</v>
      </c>
      <c r="C65" s="272">
        <v>2482400</v>
      </c>
      <c r="D65" s="307">
        <v>2482400</v>
      </c>
      <c r="E65" s="278" t="s">
        <v>35</v>
      </c>
      <c r="F65" s="55" t="s">
        <v>744</v>
      </c>
      <c r="G65" s="22" t="s">
        <v>742</v>
      </c>
      <c r="H65" s="22" t="s">
        <v>594</v>
      </c>
      <c r="I65" s="228" t="s">
        <v>25</v>
      </c>
      <c r="J65" s="266"/>
      <c r="K65" s="50"/>
    </row>
    <row r="66" spans="1:11" s="86" customFormat="1" x14ac:dyDescent="0.3">
      <c r="A66" s="267"/>
      <c r="B66" s="270"/>
      <c r="C66" s="273"/>
      <c r="D66" s="308"/>
      <c r="E66" s="279"/>
      <c r="F66" s="40" t="s">
        <v>745</v>
      </c>
      <c r="G66" s="40" t="s">
        <v>746</v>
      </c>
      <c r="H66" s="25" t="s">
        <v>595</v>
      </c>
      <c r="I66" s="229" t="s">
        <v>747</v>
      </c>
      <c r="J66" s="267"/>
      <c r="K66" s="50"/>
    </row>
    <row r="67" spans="1:11" s="86" customFormat="1" x14ac:dyDescent="0.3">
      <c r="A67" s="267"/>
      <c r="B67" s="270"/>
      <c r="C67" s="273"/>
      <c r="D67" s="308"/>
      <c r="E67" s="279"/>
      <c r="F67" s="40"/>
      <c r="G67" s="40"/>
      <c r="H67" s="25"/>
      <c r="I67" s="229" t="s">
        <v>748</v>
      </c>
      <c r="J67" s="267"/>
      <c r="K67" s="50"/>
    </row>
    <row r="68" spans="1:11" s="86" customFormat="1" x14ac:dyDescent="0.3">
      <c r="A68" s="267"/>
      <c r="B68" s="270"/>
      <c r="C68" s="273"/>
      <c r="D68" s="308"/>
      <c r="E68" s="279"/>
      <c r="F68" s="40"/>
      <c r="G68" s="40"/>
      <c r="H68" s="25"/>
      <c r="I68" s="241"/>
      <c r="J68" s="267"/>
      <c r="K68" s="50"/>
    </row>
    <row r="69" spans="1:11" s="86" customFormat="1" x14ac:dyDescent="0.3">
      <c r="A69" s="268"/>
      <c r="B69" s="271"/>
      <c r="C69" s="274"/>
      <c r="D69" s="309"/>
      <c r="E69" s="280"/>
      <c r="F69" s="41"/>
      <c r="G69" s="41"/>
      <c r="H69" s="41"/>
      <c r="I69" s="39"/>
      <c r="J69" s="268"/>
      <c r="K69" s="50"/>
    </row>
    <row r="70" spans="1:11" s="86" customFormat="1" x14ac:dyDescent="0.3">
      <c r="A70" s="266">
        <v>16</v>
      </c>
      <c r="B70" s="269" t="s">
        <v>529</v>
      </c>
      <c r="C70" s="272">
        <v>1519400</v>
      </c>
      <c r="D70" s="325"/>
      <c r="E70" s="266"/>
      <c r="F70" s="37"/>
      <c r="G70" s="240"/>
      <c r="H70" s="240"/>
      <c r="I70" s="240"/>
      <c r="J70" s="266" t="s">
        <v>225</v>
      </c>
      <c r="K70" s="50"/>
    </row>
    <row r="71" spans="1:11" s="86" customFormat="1" x14ac:dyDescent="0.3">
      <c r="A71" s="267"/>
      <c r="B71" s="270"/>
      <c r="C71" s="273"/>
      <c r="D71" s="326"/>
      <c r="E71" s="267"/>
      <c r="F71" s="33"/>
      <c r="G71" s="33"/>
      <c r="H71" s="241"/>
      <c r="I71" s="241"/>
      <c r="J71" s="267"/>
      <c r="K71" s="50"/>
    </row>
    <row r="72" spans="1:11" s="86" customFormat="1" x14ac:dyDescent="0.3">
      <c r="A72" s="267"/>
      <c r="B72" s="270"/>
      <c r="C72" s="273"/>
      <c r="D72" s="326"/>
      <c r="E72" s="267"/>
      <c r="F72" s="33"/>
      <c r="G72" s="33"/>
      <c r="H72" s="241"/>
      <c r="I72" s="241"/>
      <c r="J72" s="267"/>
      <c r="K72" s="50"/>
    </row>
    <row r="73" spans="1:11" s="86" customFormat="1" x14ac:dyDescent="0.3">
      <c r="A73" s="267"/>
      <c r="B73" s="270"/>
      <c r="C73" s="273"/>
      <c r="D73" s="326"/>
      <c r="E73" s="267"/>
      <c r="F73" s="35"/>
      <c r="G73" s="33"/>
      <c r="H73" s="40"/>
      <c r="I73" s="33"/>
      <c r="J73" s="267"/>
      <c r="K73" s="50"/>
    </row>
    <row r="74" spans="1:11" s="86" customFormat="1" x14ac:dyDescent="0.3">
      <c r="A74" s="267"/>
      <c r="B74" s="270"/>
      <c r="C74" s="273"/>
      <c r="D74" s="326"/>
      <c r="E74" s="267"/>
      <c r="F74" s="33"/>
      <c r="G74" s="33"/>
      <c r="H74" s="40"/>
      <c r="I74" s="33"/>
      <c r="J74" s="267"/>
      <c r="K74" s="50"/>
    </row>
    <row r="75" spans="1:11" s="86" customFormat="1" x14ac:dyDescent="0.3">
      <c r="A75" s="268"/>
      <c r="B75" s="271"/>
      <c r="C75" s="274"/>
      <c r="D75" s="332"/>
      <c r="E75" s="268"/>
      <c r="F75" s="39"/>
      <c r="G75" s="39"/>
      <c r="H75" s="41"/>
      <c r="I75" s="39"/>
      <c r="J75" s="268"/>
      <c r="K75" s="50"/>
    </row>
    <row r="76" spans="1:11" s="86" customFormat="1" x14ac:dyDescent="0.3">
      <c r="A76" s="266">
        <v>17</v>
      </c>
      <c r="B76" s="269" t="s">
        <v>530</v>
      </c>
      <c r="C76" s="272">
        <v>4911300</v>
      </c>
      <c r="D76" s="307"/>
      <c r="E76" s="278"/>
      <c r="F76" s="37"/>
      <c r="G76" s="228"/>
      <c r="H76" s="22"/>
      <c r="I76" s="228"/>
      <c r="J76" s="319" t="s">
        <v>225</v>
      </c>
      <c r="K76" s="50"/>
    </row>
    <row r="77" spans="1:11" s="86" customFormat="1" x14ac:dyDescent="0.3">
      <c r="A77" s="267"/>
      <c r="B77" s="270"/>
      <c r="C77" s="273"/>
      <c r="D77" s="308"/>
      <c r="E77" s="279"/>
      <c r="F77" s="33"/>
      <c r="G77" s="33"/>
      <c r="H77" s="25"/>
      <c r="I77" s="33"/>
      <c r="J77" s="320"/>
      <c r="K77" s="50"/>
    </row>
    <row r="78" spans="1:11" s="86" customFormat="1" x14ac:dyDescent="0.3">
      <c r="A78" s="268"/>
      <c r="B78" s="271"/>
      <c r="C78" s="274"/>
      <c r="D78" s="309"/>
      <c r="E78" s="280"/>
      <c r="F78" s="33"/>
      <c r="G78" s="33"/>
      <c r="H78" s="33"/>
      <c r="I78" s="229"/>
      <c r="J78" s="320"/>
      <c r="K78" s="50"/>
    </row>
    <row r="79" spans="1:11" s="86" customFormat="1" x14ac:dyDescent="0.3">
      <c r="A79" s="266">
        <v>18</v>
      </c>
      <c r="B79" s="269" t="s">
        <v>531</v>
      </c>
      <c r="C79" s="272">
        <v>2509150</v>
      </c>
      <c r="D79" s="307"/>
      <c r="E79" s="266"/>
      <c r="F79" s="37"/>
      <c r="G79" s="228"/>
      <c r="H79" s="22"/>
      <c r="I79" s="228"/>
      <c r="J79" s="232" t="s">
        <v>225</v>
      </c>
      <c r="K79" s="50"/>
    </row>
    <row r="80" spans="1:11" s="86" customFormat="1" x14ac:dyDescent="0.3">
      <c r="A80" s="267"/>
      <c r="B80" s="270"/>
      <c r="C80" s="273"/>
      <c r="D80" s="308"/>
      <c r="E80" s="267"/>
      <c r="F80" s="33"/>
      <c r="G80" s="33"/>
      <c r="H80" s="25"/>
      <c r="I80" s="229"/>
      <c r="J80" s="233"/>
      <c r="K80" s="50"/>
    </row>
    <row r="81" spans="1:11" s="86" customFormat="1" x14ac:dyDescent="0.3">
      <c r="A81" s="267"/>
      <c r="B81" s="270"/>
      <c r="C81" s="273"/>
      <c r="D81" s="308"/>
      <c r="E81" s="267"/>
      <c r="F81" s="33"/>
      <c r="G81" s="33"/>
      <c r="H81" s="33"/>
      <c r="I81" s="229"/>
      <c r="J81" s="233"/>
      <c r="K81" s="50"/>
    </row>
    <row r="82" spans="1:11" s="86" customFormat="1" x14ac:dyDescent="0.3">
      <c r="A82" s="268"/>
      <c r="B82" s="271"/>
      <c r="C82" s="274"/>
      <c r="D82" s="309"/>
      <c r="E82" s="268"/>
      <c r="F82" s="33"/>
      <c r="G82" s="33"/>
      <c r="H82" s="33"/>
      <c r="I82" s="33"/>
      <c r="J82" s="233"/>
      <c r="K82" s="50"/>
    </row>
    <row r="83" spans="1:11" s="86" customFormat="1" x14ac:dyDescent="0.3">
      <c r="A83" s="266">
        <v>19</v>
      </c>
      <c r="B83" s="269" t="s">
        <v>532</v>
      </c>
      <c r="C83" s="272">
        <v>2780930</v>
      </c>
      <c r="D83" s="307">
        <v>2780930</v>
      </c>
      <c r="E83" s="278" t="s">
        <v>35</v>
      </c>
      <c r="F83" s="37" t="s">
        <v>749</v>
      </c>
      <c r="G83" s="228" t="s">
        <v>753</v>
      </c>
      <c r="H83" s="228" t="s">
        <v>594</v>
      </c>
      <c r="I83" s="228" t="s">
        <v>25</v>
      </c>
      <c r="J83" s="220"/>
      <c r="K83" s="50"/>
    </row>
    <row r="84" spans="1:11" s="86" customFormat="1" x14ac:dyDescent="0.3">
      <c r="A84" s="267"/>
      <c r="B84" s="270"/>
      <c r="C84" s="273"/>
      <c r="D84" s="308"/>
      <c r="E84" s="279"/>
      <c r="F84" s="33" t="s">
        <v>750</v>
      </c>
      <c r="G84" s="33" t="s">
        <v>754</v>
      </c>
      <c r="H84" s="229" t="s">
        <v>608</v>
      </c>
      <c r="I84" s="229" t="s">
        <v>772</v>
      </c>
      <c r="J84" s="221"/>
      <c r="K84" s="50"/>
    </row>
    <row r="85" spans="1:11" s="86" customFormat="1" x14ac:dyDescent="0.3">
      <c r="A85" s="267"/>
      <c r="B85" s="270"/>
      <c r="C85" s="273"/>
      <c r="D85" s="308"/>
      <c r="E85" s="279"/>
      <c r="F85" s="33" t="s">
        <v>751</v>
      </c>
      <c r="G85" s="33"/>
      <c r="H85" s="229" t="s">
        <v>24</v>
      </c>
      <c r="I85" s="229" t="s">
        <v>773</v>
      </c>
      <c r="J85" s="221"/>
      <c r="K85" s="50"/>
    </row>
    <row r="86" spans="1:11" s="86" customFormat="1" x14ac:dyDescent="0.3">
      <c r="A86" s="267"/>
      <c r="B86" s="270"/>
      <c r="C86" s="273"/>
      <c r="D86" s="308"/>
      <c r="E86" s="279"/>
      <c r="F86" s="33" t="s">
        <v>752</v>
      </c>
      <c r="G86" s="33"/>
      <c r="H86" s="33"/>
      <c r="I86" s="33"/>
      <c r="J86" s="221"/>
      <c r="K86" s="50"/>
    </row>
    <row r="87" spans="1:11" s="86" customFormat="1" x14ac:dyDescent="0.3">
      <c r="A87" s="267"/>
      <c r="B87" s="270"/>
      <c r="C87" s="273"/>
      <c r="D87" s="308"/>
      <c r="E87" s="279"/>
      <c r="F87" s="33"/>
      <c r="G87" s="33"/>
      <c r="H87" s="33"/>
      <c r="I87" s="33"/>
      <c r="J87" s="221"/>
      <c r="K87" s="50"/>
    </row>
    <row r="88" spans="1:11" s="86" customFormat="1" x14ac:dyDescent="0.3">
      <c r="A88" s="278">
        <v>20</v>
      </c>
      <c r="B88" s="269" t="s">
        <v>533</v>
      </c>
      <c r="C88" s="327">
        <v>529650</v>
      </c>
      <c r="D88" s="307"/>
      <c r="E88" s="313"/>
      <c r="F88" s="37"/>
      <c r="G88" s="228"/>
      <c r="H88" s="22"/>
      <c r="I88" s="228"/>
      <c r="J88" s="220" t="s">
        <v>225</v>
      </c>
      <c r="K88" s="50"/>
    </row>
    <row r="89" spans="1:11" s="86" customFormat="1" x14ac:dyDescent="0.3">
      <c r="A89" s="279"/>
      <c r="B89" s="270"/>
      <c r="C89" s="328"/>
      <c r="D89" s="330"/>
      <c r="E89" s="314"/>
      <c r="F89" s="33"/>
      <c r="G89" s="33"/>
      <c r="H89" s="25"/>
      <c r="I89" s="33"/>
      <c r="J89" s="221"/>
      <c r="K89" s="50"/>
    </row>
    <row r="90" spans="1:11" s="86" customFormat="1" x14ac:dyDescent="0.3">
      <c r="A90" s="280"/>
      <c r="B90" s="271"/>
      <c r="C90" s="329"/>
      <c r="D90" s="331"/>
      <c r="E90" s="315"/>
      <c r="F90" s="33"/>
      <c r="G90" s="46"/>
      <c r="H90" s="40"/>
      <c r="I90" s="229"/>
      <c r="J90" s="221"/>
      <c r="K90" s="50"/>
    </row>
    <row r="91" spans="1:11" s="86" customFormat="1" x14ac:dyDescent="0.3">
      <c r="A91" s="266">
        <v>21</v>
      </c>
      <c r="B91" s="269" t="s">
        <v>534</v>
      </c>
      <c r="C91" s="272">
        <v>1016500.0000000001</v>
      </c>
      <c r="D91" s="307">
        <v>1016500</v>
      </c>
      <c r="E91" s="278" t="s">
        <v>35</v>
      </c>
      <c r="F91" s="55" t="s">
        <v>627</v>
      </c>
      <c r="G91" s="22" t="s">
        <v>110</v>
      </c>
      <c r="H91" s="228" t="s">
        <v>594</v>
      </c>
      <c r="I91" s="228" t="s">
        <v>25</v>
      </c>
      <c r="J91" s="232"/>
      <c r="K91" s="50"/>
    </row>
    <row r="92" spans="1:11" s="86" customFormat="1" x14ac:dyDescent="0.3">
      <c r="A92" s="267"/>
      <c r="B92" s="270"/>
      <c r="C92" s="273"/>
      <c r="D92" s="308"/>
      <c r="E92" s="279"/>
      <c r="F92" s="40" t="s">
        <v>755</v>
      </c>
      <c r="G92" s="40" t="s">
        <v>758</v>
      </c>
      <c r="H92" s="229" t="s">
        <v>608</v>
      </c>
      <c r="I92" s="33" t="s">
        <v>774</v>
      </c>
      <c r="J92" s="233"/>
      <c r="K92" s="50"/>
    </row>
    <row r="93" spans="1:11" s="86" customFormat="1" x14ac:dyDescent="0.3">
      <c r="A93" s="267"/>
      <c r="B93" s="270"/>
      <c r="C93" s="273"/>
      <c r="D93" s="308"/>
      <c r="E93" s="279"/>
      <c r="F93" s="40" t="s">
        <v>756</v>
      </c>
      <c r="G93" s="40"/>
      <c r="H93" s="229" t="s">
        <v>24</v>
      </c>
      <c r="I93" s="229" t="s">
        <v>775</v>
      </c>
      <c r="J93" s="233"/>
      <c r="K93" s="50"/>
    </row>
    <row r="94" spans="1:11" s="86" customFormat="1" x14ac:dyDescent="0.3">
      <c r="A94" s="267"/>
      <c r="B94" s="270"/>
      <c r="C94" s="273"/>
      <c r="D94" s="308"/>
      <c r="E94" s="279"/>
      <c r="F94" s="40" t="s">
        <v>757</v>
      </c>
      <c r="G94" s="40"/>
      <c r="H94" s="33"/>
      <c r="I94" s="33"/>
      <c r="J94" s="233"/>
      <c r="K94" s="50"/>
    </row>
    <row r="95" spans="1:11" s="86" customFormat="1" x14ac:dyDescent="0.3">
      <c r="A95" s="267"/>
      <c r="B95" s="270"/>
      <c r="C95" s="273"/>
      <c r="D95" s="308"/>
      <c r="E95" s="279"/>
      <c r="F95" s="40"/>
      <c r="G95" s="40"/>
      <c r="H95" s="33"/>
      <c r="I95" s="33"/>
      <c r="J95" s="233"/>
      <c r="K95" s="50"/>
    </row>
    <row r="96" spans="1:11" s="86" customFormat="1" x14ac:dyDescent="0.3">
      <c r="A96" s="266">
        <v>22</v>
      </c>
      <c r="B96" s="269" t="s">
        <v>535</v>
      </c>
      <c r="C96" s="272">
        <v>2247000</v>
      </c>
      <c r="D96" s="325"/>
      <c r="E96" s="278"/>
      <c r="F96" s="55"/>
      <c r="G96" s="22"/>
      <c r="H96" s="228"/>
      <c r="I96" s="228"/>
      <c r="J96" s="266" t="s">
        <v>225</v>
      </c>
      <c r="K96" s="50"/>
    </row>
    <row r="97" spans="1:11" s="86" customFormat="1" x14ac:dyDescent="0.3">
      <c r="A97" s="267"/>
      <c r="B97" s="270"/>
      <c r="C97" s="273"/>
      <c r="D97" s="326"/>
      <c r="E97" s="279"/>
      <c r="F97" s="40"/>
      <c r="G97" s="25"/>
      <c r="H97" s="229"/>
      <c r="I97" s="229"/>
      <c r="J97" s="267"/>
      <c r="K97" s="50"/>
    </row>
    <row r="98" spans="1:11" s="86" customFormat="1" x14ac:dyDescent="0.3">
      <c r="A98" s="267"/>
      <c r="B98" s="270"/>
      <c r="C98" s="273"/>
      <c r="D98" s="326"/>
      <c r="E98" s="279"/>
      <c r="F98" s="40"/>
      <c r="G98" s="40"/>
      <c r="H98" s="229"/>
      <c r="I98" s="229"/>
      <c r="J98" s="267"/>
      <c r="K98" s="50"/>
    </row>
    <row r="99" spans="1:11" s="86" customFormat="1" x14ac:dyDescent="0.3">
      <c r="A99" s="266">
        <v>23</v>
      </c>
      <c r="B99" s="269" t="s">
        <v>536</v>
      </c>
      <c r="C99" s="272">
        <v>1920650</v>
      </c>
      <c r="D99" s="307"/>
      <c r="E99" s="313"/>
      <c r="F99" s="55"/>
      <c r="G99" s="22"/>
      <c r="H99" s="22"/>
      <c r="I99" s="37"/>
      <c r="J99" s="243" t="s">
        <v>225</v>
      </c>
      <c r="K99" s="50"/>
    </row>
    <row r="100" spans="1:11" s="86" customFormat="1" x14ac:dyDescent="0.3">
      <c r="A100" s="267"/>
      <c r="B100" s="270"/>
      <c r="C100" s="273"/>
      <c r="D100" s="308"/>
      <c r="E100" s="314"/>
      <c r="F100" s="40"/>
      <c r="G100" s="40"/>
      <c r="H100" s="25"/>
      <c r="I100" s="33"/>
      <c r="J100" s="244"/>
      <c r="K100" s="50"/>
    </row>
    <row r="101" spans="1:11" s="86" customFormat="1" x14ac:dyDescent="0.3">
      <c r="A101" s="268"/>
      <c r="B101" s="271"/>
      <c r="C101" s="274"/>
      <c r="D101" s="309"/>
      <c r="E101" s="315"/>
      <c r="F101" s="41"/>
      <c r="G101" s="41"/>
      <c r="H101" s="39"/>
      <c r="I101" s="39"/>
      <c r="J101" s="219"/>
      <c r="K101" s="50"/>
    </row>
    <row r="102" spans="1:11" s="86" customFormat="1" ht="40.5" x14ac:dyDescent="0.3">
      <c r="A102" s="198">
        <v>24</v>
      </c>
      <c r="B102" s="260" t="s">
        <v>537</v>
      </c>
      <c r="C102" s="202">
        <v>567100</v>
      </c>
      <c r="D102" s="178"/>
      <c r="E102" s="179"/>
      <c r="F102" s="33"/>
      <c r="G102" s="33"/>
      <c r="H102" s="33"/>
      <c r="I102" s="33"/>
      <c r="J102" s="221" t="s">
        <v>225</v>
      </c>
      <c r="K102" s="50"/>
    </row>
    <row r="103" spans="1:11" s="86" customFormat="1" x14ac:dyDescent="0.3">
      <c r="A103" s="266">
        <v>25</v>
      </c>
      <c r="B103" s="269" t="s">
        <v>538</v>
      </c>
      <c r="C103" s="272">
        <v>3959000</v>
      </c>
      <c r="D103" s="310"/>
      <c r="E103" s="278"/>
      <c r="F103" s="55"/>
      <c r="G103" s="37"/>
      <c r="H103" s="44"/>
      <c r="I103" s="37"/>
      <c r="J103" s="220" t="s">
        <v>225</v>
      </c>
      <c r="K103" s="50"/>
    </row>
    <row r="104" spans="1:11" s="86" customFormat="1" x14ac:dyDescent="0.3">
      <c r="A104" s="267"/>
      <c r="B104" s="270"/>
      <c r="C104" s="273"/>
      <c r="D104" s="311"/>
      <c r="E104" s="279"/>
      <c r="F104" s="40"/>
      <c r="G104" s="33"/>
      <c r="H104" s="46"/>
      <c r="I104" s="33"/>
      <c r="J104" s="221"/>
      <c r="K104" s="50"/>
    </row>
    <row r="105" spans="1:11" s="86" customFormat="1" x14ac:dyDescent="0.3">
      <c r="A105" s="268"/>
      <c r="B105" s="271"/>
      <c r="C105" s="274"/>
      <c r="D105" s="312"/>
      <c r="E105" s="280"/>
      <c r="F105" s="41"/>
      <c r="G105" s="39"/>
      <c r="H105" s="47"/>
      <c r="I105" s="39"/>
      <c r="J105" s="222"/>
      <c r="K105" s="50"/>
    </row>
    <row r="106" spans="1:11" ht="40.5" x14ac:dyDescent="0.3">
      <c r="A106" s="198">
        <v>26</v>
      </c>
      <c r="B106" s="260" t="s">
        <v>539</v>
      </c>
      <c r="C106" s="202">
        <v>5574700</v>
      </c>
      <c r="D106" s="178"/>
      <c r="E106" s="179"/>
      <c r="F106" s="39"/>
      <c r="G106" s="39"/>
      <c r="H106" s="39"/>
      <c r="I106" s="39"/>
      <c r="J106" s="222" t="s">
        <v>225</v>
      </c>
    </row>
    <row r="107" spans="1:11" ht="40.5" x14ac:dyDescent="0.3">
      <c r="A107" s="198">
        <v>27</v>
      </c>
      <c r="B107" s="260" t="s">
        <v>540</v>
      </c>
      <c r="C107" s="202">
        <v>646686.60000000009</v>
      </c>
      <c r="D107" s="178"/>
      <c r="E107" s="179"/>
      <c r="F107" s="177"/>
      <c r="G107" s="177"/>
      <c r="H107" s="177"/>
      <c r="I107" s="177"/>
      <c r="J107" s="198" t="s">
        <v>225</v>
      </c>
    </row>
    <row r="108" spans="1:11" ht="40.5" x14ac:dyDescent="0.3">
      <c r="A108" s="198">
        <v>28</v>
      </c>
      <c r="B108" s="260" t="s">
        <v>541</v>
      </c>
      <c r="C108" s="202">
        <v>3440050</v>
      </c>
      <c r="D108" s="178"/>
      <c r="E108" s="179"/>
      <c r="F108" s="37"/>
      <c r="G108" s="37"/>
      <c r="H108" s="37"/>
      <c r="I108" s="37"/>
      <c r="J108" s="220" t="s">
        <v>225</v>
      </c>
    </row>
    <row r="109" spans="1:11" x14ac:dyDescent="0.3">
      <c r="A109" s="266">
        <v>29</v>
      </c>
      <c r="B109" s="269" t="s">
        <v>542</v>
      </c>
      <c r="C109" s="272">
        <v>1284000</v>
      </c>
      <c r="D109" s="307"/>
      <c r="E109" s="313"/>
      <c r="F109" s="55" t="s">
        <v>759</v>
      </c>
      <c r="G109" s="22" t="s">
        <v>761</v>
      </c>
      <c r="H109" s="22" t="s">
        <v>594</v>
      </c>
      <c r="I109" s="253" t="s">
        <v>25</v>
      </c>
      <c r="J109" s="232"/>
    </row>
    <row r="110" spans="1:11" x14ac:dyDescent="0.3">
      <c r="A110" s="267"/>
      <c r="B110" s="270"/>
      <c r="C110" s="273"/>
      <c r="D110" s="308"/>
      <c r="E110" s="314"/>
      <c r="F110" s="40" t="s">
        <v>760</v>
      </c>
      <c r="G110" s="40" t="s">
        <v>762</v>
      </c>
      <c r="H110" s="25" t="s">
        <v>595</v>
      </c>
      <c r="I110" s="254" t="s">
        <v>777</v>
      </c>
      <c r="J110" s="233"/>
    </row>
    <row r="111" spans="1:11" x14ac:dyDescent="0.3">
      <c r="A111" s="268"/>
      <c r="B111" s="271"/>
      <c r="C111" s="274"/>
      <c r="D111" s="309"/>
      <c r="E111" s="315"/>
      <c r="F111" s="40"/>
      <c r="G111" s="40"/>
      <c r="H111" s="33"/>
      <c r="I111" s="254" t="s">
        <v>778</v>
      </c>
      <c r="J111" s="233"/>
    </row>
    <row r="112" spans="1:11" x14ac:dyDescent="0.3">
      <c r="A112" s="266">
        <v>30</v>
      </c>
      <c r="B112" s="269" t="s">
        <v>543</v>
      </c>
      <c r="C112" s="272">
        <v>1391000</v>
      </c>
      <c r="D112" s="310"/>
      <c r="E112" s="278"/>
      <c r="F112" s="55" t="s">
        <v>284</v>
      </c>
      <c r="G112" s="22" t="s">
        <v>282</v>
      </c>
      <c r="H112" s="22" t="s">
        <v>594</v>
      </c>
      <c r="I112" s="253" t="s">
        <v>25</v>
      </c>
      <c r="J112" s="256"/>
    </row>
    <row r="113" spans="1:10" x14ac:dyDescent="0.3">
      <c r="A113" s="267"/>
      <c r="B113" s="270"/>
      <c r="C113" s="273"/>
      <c r="D113" s="311"/>
      <c r="E113" s="279"/>
      <c r="F113" s="40" t="s">
        <v>763</v>
      </c>
      <c r="G113" s="40" t="s">
        <v>764</v>
      </c>
      <c r="H113" s="25" t="s">
        <v>595</v>
      </c>
      <c r="I113" s="254" t="s">
        <v>779</v>
      </c>
      <c r="J113" s="257"/>
    </row>
    <row r="114" spans="1:10" x14ac:dyDescent="0.3">
      <c r="A114" s="268"/>
      <c r="B114" s="271"/>
      <c r="C114" s="274"/>
      <c r="D114" s="312"/>
      <c r="E114" s="280"/>
      <c r="F114" s="41"/>
      <c r="G114" s="41"/>
      <c r="H114" s="39"/>
      <c r="I114" s="255" t="s">
        <v>765</v>
      </c>
      <c r="J114" s="259"/>
    </row>
    <row r="115" spans="1:10" ht="40.5" x14ac:dyDescent="0.3">
      <c r="A115" s="247">
        <v>31</v>
      </c>
      <c r="B115" s="248" t="s">
        <v>544</v>
      </c>
      <c r="C115" s="252">
        <v>1926000</v>
      </c>
      <c r="D115" s="264"/>
      <c r="E115" s="30"/>
      <c r="F115" s="33"/>
      <c r="G115" s="33"/>
      <c r="H115" s="33"/>
      <c r="I115" s="33"/>
      <c r="J115" s="222" t="s">
        <v>225</v>
      </c>
    </row>
    <row r="116" spans="1:10" x14ac:dyDescent="0.3">
      <c r="A116" s="266">
        <v>32</v>
      </c>
      <c r="B116" s="269" t="s">
        <v>545</v>
      </c>
      <c r="C116" s="272">
        <v>588500</v>
      </c>
      <c r="D116" s="272">
        <v>588500</v>
      </c>
      <c r="E116" s="278" t="s">
        <v>35</v>
      </c>
      <c r="F116" s="55" t="s">
        <v>710</v>
      </c>
      <c r="G116" s="55" t="s">
        <v>603</v>
      </c>
      <c r="H116" s="22" t="s">
        <v>594</v>
      </c>
      <c r="I116" s="253" t="s">
        <v>25</v>
      </c>
      <c r="J116" s="281"/>
    </row>
    <row r="117" spans="1:10" x14ac:dyDescent="0.3">
      <c r="A117" s="267"/>
      <c r="B117" s="270"/>
      <c r="C117" s="273"/>
      <c r="D117" s="273"/>
      <c r="E117" s="279"/>
      <c r="F117" s="40" t="s">
        <v>711</v>
      </c>
      <c r="G117" s="40" t="s">
        <v>712</v>
      </c>
      <c r="H117" s="25" t="s">
        <v>595</v>
      </c>
      <c r="I117" s="33" t="s">
        <v>780</v>
      </c>
      <c r="J117" s="282"/>
    </row>
    <row r="118" spans="1:10" x14ac:dyDescent="0.3">
      <c r="A118" s="268"/>
      <c r="B118" s="271"/>
      <c r="C118" s="274"/>
      <c r="D118" s="274"/>
      <c r="E118" s="280"/>
      <c r="F118" s="40"/>
      <c r="G118" s="40"/>
      <c r="H118" s="40"/>
      <c r="I118" s="254" t="s">
        <v>781</v>
      </c>
      <c r="J118" s="282"/>
    </row>
    <row r="119" spans="1:10" x14ac:dyDescent="0.3">
      <c r="A119" s="266">
        <v>33</v>
      </c>
      <c r="B119" s="269" t="s">
        <v>546</v>
      </c>
      <c r="C119" s="272">
        <v>749000</v>
      </c>
      <c r="D119" s="272">
        <v>749000</v>
      </c>
      <c r="E119" s="278" t="s">
        <v>35</v>
      </c>
      <c r="F119" s="55" t="s">
        <v>782</v>
      </c>
      <c r="G119" s="253" t="s">
        <v>787</v>
      </c>
      <c r="H119" s="265" t="s">
        <v>594</v>
      </c>
      <c r="I119" s="253" t="s">
        <v>25</v>
      </c>
      <c r="J119" s="245"/>
    </row>
    <row r="120" spans="1:10" x14ac:dyDescent="0.3">
      <c r="A120" s="267"/>
      <c r="B120" s="270"/>
      <c r="C120" s="273"/>
      <c r="D120" s="273"/>
      <c r="E120" s="279"/>
      <c r="F120" s="40" t="s">
        <v>783</v>
      </c>
      <c r="G120" s="254" t="s">
        <v>788</v>
      </c>
      <c r="H120" s="60" t="s">
        <v>608</v>
      </c>
      <c r="I120" s="254" t="s">
        <v>789</v>
      </c>
      <c r="J120" s="246"/>
    </row>
    <row r="121" spans="1:10" x14ac:dyDescent="0.3">
      <c r="A121" s="267"/>
      <c r="B121" s="270"/>
      <c r="C121" s="273"/>
      <c r="D121" s="273"/>
      <c r="E121" s="279"/>
      <c r="F121" s="40" t="s">
        <v>606</v>
      </c>
      <c r="G121" s="254"/>
      <c r="H121" s="60" t="s">
        <v>24</v>
      </c>
      <c r="I121" s="254" t="s">
        <v>778</v>
      </c>
      <c r="J121" s="246"/>
    </row>
    <row r="122" spans="1:10" x14ac:dyDescent="0.3">
      <c r="A122" s="267"/>
      <c r="B122" s="270"/>
      <c r="C122" s="273"/>
      <c r="D122" s="273"/>
      <c r="E122" s="279"/>
      <c r="F122" s="40" t="s">
        <v>784</v>
      </c>
      <c r="G122" s="33"/>
      <c r="H122" s="46"/>
      <c r="I122" s="33"/>
      <c r="J122" s="246"/>
    </row>
    <row r="123" spans="1:10" x14ac:dyDescent="0.3">
      <c r="A123" s="267"/>
      <c r="B123" s="270"/>
      <c r="C123" s="273"/>
      <c r="D123" s="273"/>
      <c r="E123" s="279"/>
      <c r="F123" s="40" t="s">
        <v>785</v>
      </c>
      <c r="G123" s="33"/>
      <c r="H123" s="46"/>
      <c r="I123" s="33"/>
      <c r="J123" s="246"/>
    </row>
    <row r="124" spans="1:10" x14ac:dyDescent="0.3">
      <c r="A124" s="267"/>
      <c r="B124" s="270"/>
      <c r="C124" s="273"/>
      <c r="D124" s="273"/>
      <c r="E124" s="279"/>
      <c r="F124" s="40" t="s">
        <v>786</v>
      </c>
      <c r="G124" s="33"/>
      <c r="H124" s="46"/>
      <c r="I124" s="33"/>
      <c r="J124" s="246"/>
    </row>
    <row r="125" spans="1:10" x14ac:dyDescent="0.3">
      <c r="A125" s="268"/>
      <c r="B125" s="271"/>
      <c r="C125" s="274"/>
      <c r="D125" s="274"/>
      <c r="E125" s="280"/>
      <c r="F125" s="41"/>
      <c r="G125" s="39"/>
      <c r="H125" s="47"/>
      <c r="I125" s="39"/>
      <c r="J125" s="247"/>
    </row>
    <row r="126" spans="1:10" x14ac:dyDescent="0.3">
      <c r="A126" s="266">
        <v>34</v>
      </c>
      <c r="B126" s="269" t="s">
        <v>547</v>
      </c>
      <c r="C126" s="272">
        <v>642000</v>
      </c>
      <c r="D126" s="273">
        <v>642000</v>
      </c>
      <c r="E126" s="279" t="s">
        <v>776</v>
      </c>
      <c r="F126" s="33" t="s">
        <v>604</v>
      </c>
      <c r="G126" s="33" t="s">
        <v>604</v>
      </c>
      <c r="H126" s="254" t="s">
        <v>594</v>
      </c>
      <c r="I126" s="254" t="s">
        <v>25</v>
      </c>
      <c r="J126" s="266"/>
    </row>
    <row r="127" spans="1:10" x14ac:dyDescent="0.3">
      <c r="A127" s="267"/>
      <c r="B127" s="270"/>
      <c r="C127" s="273"/>
      <c r="D127" s="273"/>
      <c r="E127" s="279"/>
      <c r="F127" s="40" t="s">
        <v>790</v>
      </c>
      <c r="G127" s="40" t="s">
        <v>790</v>
      </c>
      <c r="H127" s="254" t="s">
        <v>608</v>
      </c>
      <c r="I127" s="254" t="s">
        <v>795</v>
      </c>
      <c r="J127" s="267"/>
    </row>
    <row r="128" spans="1:10" x14ac:dyDescent="0.3">
      <c r="A128" s="267"/>
      <c r="B128" s="270"/>
      <c r="C128" s="273"/>
      <c r="D128" s="273"/>
      <c r="E128" s="279"/>
      <c r="F128" s="40" t="s">
        <v>791</v>
      </c>
      <c r="G128" s="40"/>
      <c r="H128" s="254" t="s">
        <v>24</v>
      </c>
      <c r="I128" s="254" t="s">
        <v>796</v>
      </c>
      <c r="J128" s="267"/>
    </row>
    <row r="129" spans="1:10" x14ac:dyDescent="0.3">
      <c r="A129" s="267"/>
      <c r="B129" s="270"/>
      <c r="C129" s="273"/>
      <c r="D129" s="273"/>
      <c r="E129" s="279"/>
      <c r="F129" s="40" t="s">
        <v>792</v>
      </c>
      <c r="G129" s="40"/>
      <c r="H129" s="33"/>
      <c r="I129" s="33"/>
      <c r="J129" s="267"/>
    </row>
    <row r="130" spans="1:10" x14ac:dyDescent="0.3">
      <c r="A130" s="267"/>
      <c r="B130" s="270"/>
      <c r="C130" s="273"/>
      <c r="D130" s="273"/>
      <c r="E130" s="279"/>
      <c r="F130" s="40" t="s">
        <v>793</v>
      </c>
      <c r="G130" s="40"/>
      <c r="H130" s="33"/>
      <c r="I130" s="33"/>
      <c r="J130" s="267"/>
    </row>
    <row r="131" spans="1:10" x14ac:dyDescent="0.3">
      <c r="A131" s="267"/>
      <c r="B131" s="270"/>
      <c r="C131" s="273"/>
      <c r="D131" s="273"/>
      <c r="E131" s="279"/>
      <c r="F131" s="40" t="s">
        <v>794</v>
      </c>
      <c r="G131" s="40"/>
      <c r="H131" s="33"/>
      <c r="I131" s="33"/>
      <c r="J131" s="267"/>
    </row>
    <row r="132" spans="1:10" x14ac:dyDescent="0.3">
      <c r="A132" s="268"/>
      <c r="B132" s="271"/>
      <c r="C132" s="274"/>
      <c r="D132" s="274"/>
      <c r="E132" s="280"/>
      <c r="F132" s="40"/>
      <c r="G132" s="40"/>
      <c r="H132" s="33"/>
      <c r="I132" s="33"/>
      <c r="J132" s="268"/>
    </row>
    <row r="133" spans="1:10" x14ac:dyDescent="0.3">
      <c r="A133" s="266">
        <v>35</v>
      </c>
      <c r="B133" s="269" t="s">
        <v>548</v>
      </c>
      <c r="C133" s="272">
        <v>802500</v>
      </c>
      <c r="D133" s="272">
        <v>802500</v>
      </c>
      <c r="E133" s="278" t="s">
        <v>35</v>
      </c>
      <c r="F133" s="55" t="s">
        <v>604</v>
      </c>
      <c r="G133" s="55" t="s">
        <v>603</v>
      </c>
      <c r="H133" s="228" t="s">
        <v>594</v>
      </c>
      <c r="I133" s="253" t="s">
        <v>25</v>
      </c>
      <c r="J133" s="281"/>
    </row>
    <row r="134" spans="1:10" x14ac:dyDescent="0.3">
      <c r="A134" s="267"/>
      <c r="B134" s="270"/>
      <c r="C134" s="273"/>
      <c r="D134" s="273"/>
      <c r="E134" s="279"/>
      <c r="F134" s="40" t="s">
        <v>605</v>
      </c>
      <c r="G134" s="40" t="s">
        <v>605</v>
      </c>
      <c r="H134" s="229" t="s">
        <v>608</v>
      </c>
      <c r="I134" s="254" t="s">
        <v>797</v>
      </c>
      <c r="J134" s="282"/>
    </row>
    <row r="135" spans="1:10" x14ac:dyDescent="0.3">
      <c r="A135" s="267"/>
      <c r="B135" s="270"/>
      <c r="C135" s="273"/>
      <c r="D135" s="273"/>
      <c r="E135" s="279"/>
      <c r="F135" s="40" t="s">
        <v>606</v>
      </c>
      <c r="G135" s="40"/>
      <c r="H135" s="229" t="s">
        <v>24</v>
      </c>
      <c r="I135" s="254" t="s">
        <v>798</v>
      </c>
      <c r="J135" s="282"/>
    </row>
    <row r="136" spans="1:10" x14ac:dyDescent="0.3">
      <c r="A136" s="267"/>
      <c r="B136" s="270"/>
      <c r="C136" s="273"/>
      <c r="D136" s="273"/>
      <c r="E136" s="279"/>
      <c r="F136" s="40" t="s">
        <v>607</v>
      </c>
      <c r="G136" s="40"/>
      <c r="H136" s="33"/>
      <c r="I136" s="33"/>
      <c r="J136" s="282"/>
    </row>
    <row r="137" spans="1:10" x14ac:dyDescent="0.3">
      <c r="A137" s="268"/>
      <c r="B137" s="271"/>
      <c r="C137" s="274"/>
      <c r="D137" s="274"/>
      <c r="E137" s="280"/>
      <c r="F137" s="41"/>
      <c r="G137" s="41"/>
      <c r="H137" s="39"/>
      <c r="I137" s="39"/>
      <c r="J137" s="283"/>
    </row>
    <row r="138" spans="1:10" ht="20.25" customHeight="1" x14ac:dyDescent="0.3">
      <c r="A138" s="266">
        <v>36</v>
      </c>
      <c r="B138" s="269" t="s">
        <v>549</v>
      </c>
      <c r="C138" s="272">
        <v>642000</v>
      </c>
      <c r="D138" s="322">
        <v>642000</v>
      </c>
      <c r="E138" s="266" t="s">
        <v>35</v>
      </c>
      <c r="F138" s="21" t="s">
        <v>628</v>
      </c>
      <c r="G138" s="249" t="s">
        <v>597</v>
      </c>
      <c r="H138" s="22" t="s">
        <v>594</v>
      </c>
      <c r="I138" s="253" t="s">
        <v>25</v>
      </c>
      <c r="J138" s="281"/>
    </row>
    <row r="139" spans="1:10" x14ac:dyDescent="0.3">
      <c r="A139" s="267"/>
      <c r="B139" s="270"/>
      <c r="C139" s="273"/>
      <c r="D139" s="323"/>
      <c r="E139" s="267"/>
      <c r="F139" s="40" t="s">
        <v>601</v>
      </c>
      <c r="G139" s="40" t="s">
        <v>599</v>
      </c>
      <c r="H139" s="25" t="s">
        <v>595</v>
      </c>
      <c r="I139" s="254" t="s">
        <v>799</v>
      </c>
      <c r="J139" s="282"/>
    </row>
    <row r="140" spans="1:10" x14ac:dyDescent="0.3">
      <c r="A140" s="267"/>
      <c r="B140" s="270"/>
      <c r="C140" s="273"/>
      <c r="D140" s="323"/>
      <c r="E140" s="267"/>
      <c r="F140" s="40"/>
      <c r="G140" s="40"/>
      <c r="H140" s="40"/>
      <c r="I140" s="254" t="s">
        <v>800</v>
      </c>
      <c r="J140" s="282"/>
    </row>
    <row r="141" spans="1:10" x14ac:dyDescent="0.3">
      <c r="A141" s="268"/>
      <c r="B141" s="271"/>
      <c r="C141" s="274"/>
      <c r="D141" s="324"/>
      <c r="E141" s="268"/>
      <c r="F141" s="41"/>
      <c r="G141" s="41"/>
      <c r="H141" s="41"/>
      <c r="I141" s="255"/>
      <c r="J141" s="283"/>
    </row>
    <row r="142" spans="1:10" x14ac:dyDescent="0.3">
      <c r="A142" s="266">
        <v>37</v>
      </c>
      <c r="B142" s="269" t="s">
        <v>550</v>
      </c>
      <c r="C142" s="272">
        <v>642000</v>
      </c>
      <c r="D142" s="275">
        <v>642000</v>
      </c>
      <c r="E142" s="278" t="s">
        <v>35</v>
      </c>
      <c r="F142" s="215" t="s">
        <v>629</v>
      </c>
      <c r="G142" s="22" t="s">
        <v>598</v>
      </c>
      <c r="H142" s="22" t="s">
        <v>594</v>
      </c>
      <c r="I142" s="253" t="s">
        <v>25</v>
      </c>
      <c r="J142" s="281"/>
    </row>
    <row r="143" spans="1:10" x14ac:dyDescent="0.3">
      <c r="A143" s="267"/>
      <c r="B143" s="270"/>
      <c r="C143" s="273"/>
      <c r="D143" s="276"/>
      <c r="E143" s="279"/>
      <c r="F143" s="40" t="s">
        <v>630</v>
      </c>
      <c r="G143" s="40" t="s">
        <v>615</v>
      </c>
      <c r="H143" s="25" t="s">
        <v>595</v>
      </c>
      <c r="I143" s="254" t="s">
        <v>697</v>
      </c>
      <c r="J143" s="282"/>
    </row>
    <row r="144" spans="1:10" x14ac:dyDescent="0.3">
      <c r="A144" s="268"/>
      <c r="B144" s="271"/>
      <c r="C144" s="274"/>
      <c r="D144" s="277"/>
      <c r="E144" s="280"/>
      <c r="F144" s="41"/>
      <c r="G144" s="41"/>
      <c r="H144" s="41"/>
      <c r="I144" s="255" t="s">
        <v>698</v>
      </c>
      <c r="J144" s="283"/>
    </row>
    <row r="145" spans="1:11" x14ac:dyDescent="0.3">
      <c r="A145" s="266">
        <v>38</v>
      </c>
      <c r="B145" s="269" t="s">
        <v>551</v>
      </c>
      <c r="C145" s="272">
        <v>642000</v>
      </c>
      <c r="D145" s="272">
        <v>642000</v>
      </c>
      <c r="E145" s="266" t="s">
        <v>35</v>
      </c>
      <c r="F145" s="37" t="s">
        <v>801</v>
      </c>
      <c r="G145" s="55" t="s">
        <v>801</v>
      </c>
      <c r="H145" s="22" t="s">
        <v>594</v>
      </c>
      <c r="I145" s="240" t="s">
        <v>25</v>
      </c>
      <c r="J145" s="319"/>
    </row>
    <row r="146" spans="1:11" x14ac:dyDescent="0.3">
      <c r="A146" s="267"/>
      <c r="B146" s="270"/>
      <c r="C146" s="273"/>
      <c r="D146" s="273"/>
      <c r="E146" s="267"/>
      <c r="F146" s="40" t="s">
        <v>802</v>
      </c>
      <c r="G146" s="40" t="s">
        <v>802</v>
      </c>
      <c r="H146" s="25" t="s">
        <v>608</v>
      </c>
      <c r="I146" s="241" t="s">
        <v>804</v>
      </c>
      <c r="J146" s="320"/>
    </row>
    <row r="147" spans="1:11" x14ac:dyDescent="0.3">
      <c r="A147" s="267"/>
      <c r="B147" s="270"/>
      <c r="C147" s="273"/>
      <c r="D147" s="273"/>
      <c r="E147" s="267"/>
      <c r="F147" s="40" t="s">
        <v>791</v>
      </c>
      <c r="G147" s="40"/>
      <c r="H147" s="25" t="s">
        <v>24</v>
      </c>
      <c r="I147" s="241" t="s">
        <v>805</v>
      </c>
      <c r="J147" s="320"/>
    </row>
    <row r="148" spans="1:11" x14ac:dyDescent="0.3">
      <c r="A148" s="267"/>
      <c r="B148" s="270"/>
      <c r="C148" s="273"/>
      <c r="D148" s="273"/>
      <c r="E148" s="267"/>
      <c r="F148" s="40" t="s">
        <v>803</v>
      </c>
      <c r="G148" s="40"/>
      <c r="H148" s="40"/>
      <c r="I148" s="33"/>
      <c r="J148" s="320"/>
    </row>
    <row r="149" spans="1:11" x14ac:dyDescent="0.3">
      <c r="A149" s="267"/>
      <c r="B149" s="270"/>
      <c r="C149" s="273"/>
      <c r="D149" s="273"/>
      <c r="E149" s="267"/>
      <c r="F149" s="40"/>
      <c r="G149" s="40"/>
      <c r="H149" s="40"/>
      <c r="I149" s="33"/>
      <c r="J149" s="320"/>
    </row>
    <row r="150" spans="1:11" x14ac:dyDescent="0.3">
      <c r="A150" s="267"/>
      <c r="B150" s="270"/>
      <c r="C150" s="273"/>
      <c r="D150" s="273"/>
      <c r="E150" s="267"/>
      <c r="F150" s="40"/>
      <c r="G150" s="40"/>
      <c r="H150" s="40"/>
      <c r="I150" s="33"/>
      <c r="J150" s="320"/>
    </row>
    <row r="151" spans="1:11" x14ac:dyDescent="0.3">
      <c r="A151" s="268"/>
      <c r="B151" s="271"/>
      <c r="C151" s="274"/>
      <c r="D151" s="274"/>
      <c r="E151" s="268"/>
      <c r="F151" s="41"/>
      <c r="G151" s="41"/>
      <c r="H151" s="41"/>
      <c r="I151" s="39"/>
      <c r="J151" s="321"/>
    </row>
    <row r="152" spans="1:11" ht="40.5" x14ac:dyDescent="0.3">
      <c r="A152" s="278">
        <v>39</v>
      </c>
      <c r="B152" s="269" t="s">
        <v>552</v>
      </c>
      <c r="C152" s="301">
        <v>1605000</v>
      </c>
      <c r="D152" s="295">
        <v>1605000</v>
      </c>
      <c r="E152" s="304" t="s">
        <v>35</v>
      </c>
      <c r="F152" s="208" t="s">
        <v>609</v>
      </c>
      <c r="G152" s="250" t="s">
        <v>613</v>
      </c>
      <c r="H152" s="292" t="s">
        <v>620</v>
      </c>
      <c r="I152" s="217" t="s">
        <v>25</v>
      </c>
      <c r="J152" s="292"/>
      <c r="K152" s="190"/>
    </row>
    <row r="153" spans="1:11" x14ac:dyDescent="0.3">
      <c r="A153" s="279"/>
      <c r="B153" s="270"/>
      <c r="C153" s="302"/>
      <c r="D153" s="296"/>
      <c r="E153" s="305"/>
      <c r="F153" s="209" t="s">
        <v>610</v>
      </c>
      <c r="G153" s="207" t="s">
        <v>614</v>
      </c>
      <c r="H153" s="293"/>
      <c r="I153" s="251" t="s">
        <v>699</v>
      </c>
      <c r="J153" s="293"/>
      <c r="K153" s="190"/>
    </row>
    <row r="154" spans="1:11" x14ac:dyDescent="0.3">
      <c r="A154" s="279"/>
      <c r="B154" s="270"/>
      <c r="C154" s="302"/>
      <c r="D154" s="296"/>
      <c r="E154" s="305"/>
      <c r="F154" s="209" t="s">
        <v>611</v>
      </c>
      <c r="G154" s="207"/>
      <c r="H154" s="293"/>
      <c r="I154" s="251" t="s">
        <v>695</v>
      </c>
      <c r="J154" s="293"/>
      <c r="K154" s="190"/>
    </row>
    <row r="155" spans="1:11" x14ac:dyDescent="0.3">
      <c r="A155" s="279"/>
      <c r="B155" s="270"/>
      <c r="C155" s="302"/>
      <c r="D155" s="296"/>
      <c r="E155" s="305"/>
      <c r="F155" s="209" t="s">
        <v>612</v>
      </c>
      <c r="G155" s="207"/>
      <c r="H155" s="293"/>
      <c r="I155" s="216"/>
      <c r="J155" s="293"/>
      <c r="K155" s="190"/>
    </row>
    <row r="156" spans="1:11" x14ac:dyDescent="0.3">
      <c r="A156" s="280"/>
      <c r="B156" s="271"/>
      <c r="C156" s="303"/>
      <c r="D156" s="297"/>
      <c r="E156" s="306"/>
      <c r="F156" s="210"/>
      <c r="G156" s="206"/>
      <c r="H156" s="294"/>
      <c r="I156" s="212"/>
      <c r="J156" s="294"/>
      <c r="K156" s="190"/>
    </row>
    <row r="157" spans="1:11" x14ac:dyDescent="0.3">
      <c r="A157" s="266">
        <v>40</v>
      </c>
      <c r="B157" s="269" t="s">
        <v>553</v>
      </c>
      <c r="C157" s="295">
        <v>1899250</v>
      </c>
      <c r="D157" s="295"/>
      <c r="E157" s="304"/>
      <c r="F157" s="211"/>
      <c r="G157" s="213"/>
      <c r="H157" s="240"/>
      <c r="I157" s="214"/>
      <c r="J157" s="266" t="s">
        <v>225</v>
      </c>
      <c r="K157" s="190"/>
    </row>
    <row r="158" spans="1:11" x14ac:dyDescent="0.3">
      <c r="A158" s="267"/>
      <c r="B158" s="270"/>
      <c r="C158" s="296"/>
      <c r="D158" s="296"/>
      <c r="E158" s="305"/>
      <c r="F158" s="209"/>
      <c r="G158" s="209"/>
      <c r="H158" s="241"/>
      <c r="I158" s="235"/>
      <c r="J158" s="267"/>
      <c r="K158" s="190"/>
    </row>
    <row r="159" spans="1:11" x14ac:dyDescent="0.3">
      <c r="A159" s="267"/>
      <c r="B159" s="270"/>
      <c r="C159" s="296"/>
      <c r="D159" s="296"/>
      <c r="E159" s="305"/>
      <c r="F159" s="209"/>
      <c r="G159" s="209"/>
      <c r="H159" s="241"/>
      <c r="I159" s="235"/>
      <c r="J159" s="267"/>
      <c r="K159" s="190"/>
    </row>
    <row r="160" spans="1:11" x14ac:dyDescent="0.3">
      <c r="A160" s="266">
        <v>41</v>
      </c>
      <c r="B160" s="269" t="s">
        <v>554</v>
      </c>
      <c r="C160" s="295">
        <v>4383790</v>
      </c>
      <c r="D160" s="295">
        <v>4383790</v>
      </c>
      <c r="E160" s="298" t="s">
        <v>35</v>
      </c>
      <c r="F160" s="213" t="s">
        <v>81</v>
      </c>
      <c r="G160" s="214" t="s">
        <v>135</v>
      </c>
      <c r="H160" s="292" t="s">
        <v>620</v>
      </c>
      <c r="I160" s="240" t="s">
        <v>25</v>
      </c>
      <c r="J160" s="292"/>
      <c r="K160" s="190"/>
    </row>
    <row r="161" spans="1:11" x14ac:dyDescent="0.3">
      <c r="A161" s="267"/>
      <c r="B161" s="270"/>
      <c r="C161" s="296"/>
      <c r="D161" s="296"/>
      <c r="E161" s="299"/>
      <c r="F161" s="209" t="s">
        <v>616</v>
      </c>
      <c r="G161" s="209" t="s">
        <v>619</v>
      </c>
      <c r="H161" s="293"/>
      <c r="I161" s="236" t="s">
        <v>807</v>
      </c>
      <c r="J161" s="293"/>
      <c r="K161" s="190"/>
    </row>
    <row r="162" spans="1:11" x14ac:dyDescent="0.3">
      <c r="A162" s="267"/>
      <c r="B162" s="270"/>
      <c r="C162" s="296"/>
      <c r="D162" s="296"/>
      <c r="E162" s="299"/>
      <c r="F162" s="209" t="s">
        <v>618</v>
      </c>
      <c r="G162" s="209"/>
      <c r="H162" s="293"/>
      <c r="I162" s="236" t="s">
        <v>765</v>
      </c>
      <c r="J162" s="293"/>
      <c r="K162" s="190"/>
    </row>
    <row r="163" spans="1:11" x14ac:dyDescent="0.3">
      <c r="A163" s="267"/>
      <c r="B163" s="270"/>
      <c r="C163" s="296"/>
      <c r="D163" s="296"/>
      <c r="E163" s="299"/>
      <c r="F163" s="209" t="s">
        <v>617</v>
      </c>
      <c r="G163" s="209"/>
      <c r="H163" s="293"/>
      <c r="I163" s="207"/>
      <c r="J163" s="293"/>
      <c r="K163" s="190"/>
    </row>
    <row r="164" spans="1:11" x14ac:dyDescent="0.3">
      <c r="A164" s="268"/>
      <c r="B164" s="271"/>
      <c r="C164" s="297"/>
      <c r="D164" s="297"/>
      <c r="E164" s="300"/>
      <c r="F164" s="209"/>
      <c r="G164" s="209"/>
      <c r="H164" s="293"/>
      <c r="I164" s="207"/>
      <c r="J164" s="294"/>
      <c r="K164" s="190"/>
    </row>
    <row r="165" spans="1:11" ht="20.25" customHeight="1" x14ac:dyDescent="0.3">
      <c r="A165" s="266">
        <v>42</v>
      </c>
      <c r="B165" s="269" t="s">
        <v>555</v>
      </c>
      <c r="C165" s="272">
        <v>2681420</v>
      </c>
      <c r="D165" s="272">
        <v>2681420</v>
      </c>
      <c r="E165" s="278" t="s">
        <v>35</v>
      </c>
      <c r="F165" s="55" t="s">
        <v>621</v>
      </c>
      <c r="G165" s="22" t="s">
        <v>625</v>
      </c>
      <c r="H165" s="22" t="s">
        <v>594</v>
      </c>
      <c r="I165" s="228" t="s">
        <v>25</v>
      </c>
      <c r="J165" s="292"/>
      <c r="K165" s="46"/>
    </row>
    <row r="166" spans="1:11" x14ac:dyDescent="0.3">
      <c r="A166" s="267"/>
      <c r="B166" s="270"/>
      <c r="C166" s="273"/>
      <c r="D166" s="273"/>
      <c r="E166" s="279"/>
      <c r="F166" s="40" t="s">
        <v>622</v>
      </c>
      <c r="G166" s="40" t="s">
        <v>622</v>
      </c>
      <c r="H166" s="25" t="s">
        <v>626</v>
      </c>
      <c r="I166" s="229" t="s">
        <v>702</v>
      </c>
      <c r="J166" s="293"/>
      <c r="K166" s="46"/>
    </row>
    <row r="167" spans="1:11" x14ac:dyDescent="0.3">
      <c r="A167" s="267"/>
      <c r="B167" s="270"/>
      <c r="C167" s="273"/>
      <c r="D167" s="273"/>
      <c r="E167" s="279"/>
      <c r="F167" s="40" t="s">
        <v>623</v>
      </c>
      <c r="G167" s="40"/>
      <c r="H167" s="25" t="s">
        <v>24</v>
      </c>
      <c r="I167" s="229" t="s">
        <v>701</v>
      </c>
      <c r="J167" s="293"/>
      <c r="K167" s="46"/>
    </row>
    <row r="168" spans="1:11" x14ac:dyDescent="0.3">
      <c r="A168" s="267"/>
      <c r="B168" s="270"/>
      <c r="C168" s="273"/>
      <c r="D168" s="273"/>
      <c r="E168" s="279"/>
      <c r="F168" s="40" t="s">
        <v>624</v>
      </c>
      <c r="G168" s="40"/>
      <c r="H168" s="40"/>
      <c r="I168" s="33"/>
      <c r="J168" s="293"/>
      <c r="K168" s="46"/>
    </row>
    <row r="169" spans="1:11" x14ac:dyDescent="0.3">
      <c r="A169" s="268"/>
      <c r="B169" s="271"/>
      <c r="C169" s="274"/>
      <c r="D169" s="274"/>
      <c r="E169" s="280"/>
      <c r="F169" s="40"/>
      <c r="G169" s="40"/>
      <c r="H169" s="40"/>
      <c r="I169" s="33"/>
      <c r="J169" s="294"/>
      <c r="K169" s="46"/>
    </row>
    <row r="170" spans="1:11" x14ac:dyDescent="0.3">
      <c r="A170" s="266">
        <v>43</v>
      </c>
      <c r="B170" s="269" t="s">
        <v>556</v>
      </c>
      <c r="C170" s="272">
        <v>2207410</v>
      </c>
      <c r="D170" s="307">
        <v>1909950</v>
      </c>
      <c r="E170" s="278" t="s">
        <v>35</v>
      </c>
      <c r="F170" s="55" t="s">
        <v>627</v>
      </c>
      <c r="G170" s="22" t="s">
        <v>110</v>
      </c>
      <c r="H170" s="22" t="s">
        <v>594</v>
      </c>
      <c r="I170" s="228" t="s">
        <v>25</v>
      </c>
      <c r="J170" s="281"/>
      <c r="K170" s="46"/>
    </row>
    <row r="171" spans="1:11" x14ac:dyDescent="0.3">
      <c r="A171" s="267"/>
      <c r="B171" s="270"/>
      <c r="C171" s="273"/>
      <c r="D171" s="308"/>
      <c r="E171" s="279"/>
      <c r="F171" s="40" t="s">
        <v>631</v>
      </c>
      <c r="G171" s="40" t="s">
        <v>632</v>
      </c>
      <c r="H171" s="25" t="s">
        <v>626</v>
      </c>
      <c r="I171" s="229" t="s">
        <v>704</v>
      </c>
      <c r="J171" s="282"/>
      <c r="K171" s="46"/>
    </row>
    <row r="172" spans="1:11" x14ac:dyDescent="0.3">
      <c r="A172" s="268"/>
      <c r="B172" s="271"/>
      <c r="C172" s="274"/>
      <c r="D172" s="309"/>
      <c r="E172" s="280"/>
      <c r="F172" s="40"/>
      <c r="G172" s="40"/>
      <c r="H172" s="40"/>
      <c r="I172" s="229" t="s">
        <v>705</v>
      </c>
      <c r="J172" s="283"/>
      <c r="K172" s="46"/>
    </row>
    <row r="173" spans="1:11" x14ac:dyDescent="0.3">
      <c r="A173" s="266">
        <v>44</v>
      </c>
      <c r="B173" s="269" t="s">
        <v>557</v>
      </c>
      <c r="C173" s="272">
        <v>714760</v>
      </c>
      <c r="D173" s="272">
        <v>714760</v>
      </c>
      <c r="E173" s="278" t="s">
        <v>35</v>
      </c>
      <c r="F173" s="55" t="s">
        <v>627</v>
      </c>
      <c r="G173" s="22" t="s">
        <v>110</v>
      </c>
      <c r="H173" s="22" t="s">
        <v>594</v>
      </c>
      <c r="I173" s="253" t="s">
        <v>25</v>
      </c>
      <c r="J173" s="281"/>
      <c r="K173" s="46"/>
    </row>
    <row r="174" spans="1:11" x14ac:dyDescent="0.3">
      <c r="A174" s="267"/>
      <c r="B174" s="270"/>
      <c r="C174" s="273"/>
      <c r="D174" s="273"/>
      <c r="E174" s="279"/>
      <c r="F174" s="40" t="s">
        <v>633</v>
      </c>
      <c r="G174" s="40" t="s">
        <v>635</v>
      </c>
      <c r="H174" s="25" t="s">
        <v>626</v>
      </c>
      <c r="I174" s="254" t="s">
        <v>694</v>
      </c>
      <c r="J174" s="282"/>
      <c r="K174" s="46"/>
    </row>
    <row r="175" spans="1:11" x14ac:dyDescent="0.3">
      <c r="A175" s="267"/>
      <c r="B175" s="270"/>
      <c r="C175" s="273"/>
      <c r="D175" s="273"/>
      <c r="E175" s="279"/>
      <c r="F175" s="40" t="s">
        <v>623</v>
      </c>
      <c r="G175" s="40"/>
      <c r="H175" s="25" t="s">
        <v>24</v>
      </c>
      <c r="I175" s="254" t="s">
        <v>695</v>
      </c>
      <c r="J175" s="282"/>
      <c r="K175" s="46"/>
    </row>
    <row r="176" spans="1:11" x14ac:dyDescent="0.3">
      <c r="A176" s="268"/>
      <c r="B176" s="271"/>
      <c r="C176" s="274"/>
      <c r="D176" s="274"/>
      <c r="E176" s="280"/>
      <c r="F176" s="41" t="s">
        <v>634</v>
      </c>
      <c r="G176" s="41"/>
      <c r="H176" s="41"/>
      <c r="I176" s="39"/>
      <c r="J176" s="283"/>
      <c r="K176" s="46"/>
    </row>
    <row r="177" spans="1:11" x14ac:dyDescent="0.3">
      <c r="A177" s="266">
        <v>45</v>
      </c>
      <c r="B177" s="269" t="s">
        <v>558</v>
      </c>
      <c r="C177" s="272">
        <v>4764710</v>
      </c>
      <c r="D177" s="272">
        <v>4764710</v>
      </c>
      <c r="E177" s="278" t="s">
        <v>35</v>
      </c>
      <c r="F177" s="55" t="s">
        <v>636</v>
      </c>
      <c r="G177" s="55" t="s">
        <v>639</v>
      </c>
      <c r="H177" s="22" t="s">
        <v>594</v>
      </c>
      <c r="I177" s="240" t="s">
        <v>25</v>
      </c>
      <c r="J177" s="281"/>
      <c r="K177" s="46"/>
    </row>
    <row r="178" spans="1:11" x14ac:dyDescent="0.3">
      <c r="A178" s="267"/>
      <c r="B178" s="270"/>
      <c r="C178" s="273"/>
      <c r="D178" s="273"/>
      <c r="E178" s="279"/>
      <c r="F178" s="40" t="s">
        <v>360</v>
      </c>
      <c r="G178" s="40" t="s">
        <v>640</v>
      </c>
      <c r="H178" s="25" t="s">
        <v>626</v>
      </c>
      <c r="I178" s="241" t="s">
        <v>808</v>
      </c>
      <c r="J178" s="282"/>
      <c r="K178" s="46"/>
    </row>
    <row r="179" spans="1:11" x14ac:dyDescent="0.3">
      <c r="A179" s="267"/>
      <c r="B179" s="270"/>
      <c r="C179" s="273"/>
      <c r="D179" s="273"/>
      <c r="E179" s="279"/>
      <c r="F179" s="40" t="s">
        <v>176</v>
      </c>
      <c r="G179" s="40"/>
      <c r="H179" s="25" t="s">
        <v>24</v>
      </c>
      <c r="I179" s="241" t="s">
        <v>809</v>
      </c>
      <c r="J179" s="282"/>
      <c r="K179" s="46"/>
    </row>
    <row r="180" spans="1:11" x14ac:dyDescent="0.3">
      <c r="A180" s="267"/>
      <c r="B180" s="270"/>
      <c r="C180" s="273"/>
      <c r="D180" s="273"/>
      <c r="E180" s="279"/>
      <c r="F180" s="40" t="s">
        <v>637</v>
      </c>
      <c r="G180" s="40"/>
      <c r="H180" s="40"/>
      <c r="I180" s="33"/>
      <c r="J180" s="282"/>
      <c r="K180" s="46"/>
    </row>
    <row r="181" spans="1:11" x14ac:dyDescent="0.3">
      <c r="A181" s="267"/>
      <c r="B181" s="270"/>
      <c r="C181" s="273"/>
      <c r="D181" s="273"/>
      <c r="E181" s="279"/>
      <c r="F181" s="40" t="s">
        <v>405</v>
      </c>
      <c r="G181" s="40"/>
      <c r="H181" s="40"/>
      <c r="I181" s="33"/>
      <c r="J181" s="282"/>
      <c r="K181" s="46"/>
    </row>
    <row r="182" spans="1:11" x14ac:dyDescent="0.3">
      <c r="A182" s="268"/>
      <c r="B182" s="271"/>
      <c r="C182" s="274"/>
      <c r="D182" s="274"/>
      <c r="E182" s="280"/>
      <c r="F182" s="41" t="s">
        <v>638</v>
      </c>
      <c r="G182" s="41"/>
      <c r="H182" s="41"/>
      <c r="I182" s="39"/>
      <c r="J182" s="283"/>
      <c r="K182" s="46"/>
    </row>
    <row r="183" spans="1:11" x14ac:dyDescent="0.3">
      <c r="A183" s="266">
        <v>46</v>
      </c>
      <c r="B183" s="269" t="s">
        <v>559</v>
      </c>
      <c r="C183" s="272">
        <v>591710</v>
      </c>
      <c r="D183" s="272">
        <v>591710</v>
      </c>
      <c r="E183" s="278" t="s">
        <v>35</v>
      </c>
      <c r="F183" s="55" t="s">
        <v>103</v>
      </c>
      <c r="G183" s="22" t="s">
        <v>644</v>
      </c>
      <c r="H183" s="22" t="s">
        <v>594</v>
      </c>
      <c r="I183" s="253" t="s">
        <v>25</v>
      </c>
      <c r="J183" s="281"/>
      <c r="K183" s="46"/>
    </row>
    <row r="184" spans="1:11" x14ac:dyDescent="0.3">
      <c r="A184" s="267"/>
      <c r="B184" s="270"/>
      <c r="C184" s="273"/>
      <c r="D184" s="273"/>
      <c r="E184" s="279"/>
      <c r="F184" s="40" t="s">
        <v>641</v>
      </c>
      <c r="G184" s="40" t="s">
        <v>647</v>
      </c>
      <c r="H184" s="25" t="s">
        <v>626</v>
      </c>
      <c r="I184" s="254" t="s">
        <v>696</v>
      </c>
      <c r="J184" s="282"/>
      <c r="K184" s="46"/>
    </row>
    <row r="185" spans="1:11" x14ac:dyDescent="0.3">
      <c r="A185" s="267"/>
      <c r="B185" s="270"/>
      <c r="C185" s="273"/>
      <c r="D185" s="273"/>
      <c r="E185" s="279"/>
      <c r="F185" s="40" t="s">
        <v>642</v>
      </c>
      <c r="G185" s="40"/>
      <c r="H185" s="25" t="s">
        <v>24</v>
      </c>
      <c r="I185" s="254" t="s">
        <v>695</v>
      </c>
      <c r="J185" s="282"/>
      <c r="K185" s="46"/>
    </row>
    <row r="186" spans="1:11" x14ac:dyDescent="0.3">
      <c r="A186" s="268"/>
      <c r="B186" s="271"/>
      <c r="C186" s="274"/>
      <c r="D186" s="274"/>
      <c r="E186" s="280"/>
      <c r="F186" s="41" t="s">
        <v>643</v>
      </c>
      <c r="G186" s="41"/>
      <c r="H186" s="41"/>
      <c r="I186" s="39"/>
      <c r="J186" s="283"/>
      <c r="K186" s="46"/>
    </row>
    <row r="187" spans="1:11" x14ac:dyDescent="0.3">
      <c r="A187" s="266">
        <v>47</v>
      </c>
      <c r="B187" s="269" t="s">
        <v>560</v>
      </c>
      <c r="C187" s="272">
        <v>636650</v>
      </c>
      <c r="D187" s="272">
        <v>636650</v>
      </c>
      <c r="E187" s="278" t="s">
        <v>35</v>
      </c>
      <c r="F187" s="55" t="s">
        <v>645</v>
      </c>
      <c r="G187" s="55" t="s">
        <v>648</v>
      </c>
      <c r="H187" s="22" t="s">
        <v>594</v>
      </c>
      <c r="I187" s="240" t="s">
        <v>25</v>
      </c>
      <c r="J187" s="281"/>
      <c r="K187" s="46"/>
    </row>
    <row r="188" spans="1:11" x14ac:dyDescent="0.3">
      <c r="A188" s="267"/>
      <c r="B188" s="270"/>
      <c r="C188" s="273"/>
      <c r="D188" s="273"/>
      <c r="E188" s="279"/>
      <c r="F188" s="40" t="s">
        <v>646</v>
      </c>
      <c r="G188" s="40" t="s">
        <v>649</v>
      </c>
      <c r="H188" s="25" t="s">
        <v>595</v>
      </c>
      <c r="I188" s="241" t="s">
        <v>810</v>
      </c>
      <c r="J188" s="282"/>
      <c r="K188" s="46"/>
    </row>
    <row r="189" spans="1:11" x14ac:dyDescent="0.3">
      <c r="A189" s="267"/>
      <c r="B189" s="270"/>
      <c r="C189" s="273"/>
      <c r="D189" s="273"/>
      <c r="E189" s="279"/>
      <c r="F189" s="40"/>
      <c r="G189" s="40"/>
      <c r="H189" s="25"/>
      <c r="I189" s="241" t="s">
        <v>748</v>
      </c>
      <c r="J189" s="282"/>
      <c r="K189" s="46"/>
    </row>
    <row r="190" spans="1:11" x14ac:dyDescent="0.3">
      <c r="A190" s="268"/>
      <c r="B190" s="271"/>
      <c r="C190" s="274"/>
      <c r="D190" s="274"/>
      <c r="E190" s="280"/>
      <c r="F190" s="41"/>
      <c r="G190" s="41"/>
      <c r="H190" s="41"/>
      <c r="I190" s="39"/>
      <c r="J190" s="283"/>
      <c r="K190" s="46"/>
    </row>
    <row r="191" spans="1:11" x14ac:dyDescent="0.3">
      <c r="A191" s="266">
        <v>48</v>
      </c>
      <c r="B191" s="269" t="s">
        <v>561</v>
      </c>
      <c r="C191" s="272">
        <v>738300</v>
      </c>
      <c r="D191" s="272">
        <v>738300</v>
      </c>
      <c r="E191" s="278" t="s">
        <v>35</v>
      </c>
      <c r="F191" s="55" t="s">
        <v>103</v>
      </c>
      <c r="G191" s="55" t="s">
        <v>103</v>
      </c>
      <c r="H191" s="22" t="s">
        <v>594</v>
      </c>
      <c r="I191" s="228" t="s">
        <v>25</v>
      </c>
      <c r="J191" s="281"/>
      <c r="K191" s="46"/>
    </row>
    <row r="192" spans="1:11" x14ac:dyDescent="0.3">
      <c r="A192" s="267"/>
      <c r="B192" s="270"/>
      <c r="C192" s="273"/>
      <c r="D192" s="273"/>
      <c r="E192" s="279"/>
      <c r="F192" s="40" t="s">
        <v>650</v>
      </c>
      <c r="G192" s="40" t="s">
        <v>651</v>
      </c>
      <c r="H192" s="25" t="s">
        <v>595</v>
      </c>
      <c r="I192" s="229" t="s">
        <v>700</v>
      </c>
      <c r="J192" s="282"/>
      <c r="K192" s="46"/>
    </row>
    <row r="193" spans="1:11" x14ac:dyDescent="0.3">
      <c r="A193" s="268"/>
      <c r="B193" s="271"/>
      <c r="C193" s="274"/>
      <c r="D193" s="274"/>
      <c r="E193" s="280"/>
      <c r="F193" s="40"/>
      <c r="G193" s="40"/>
      <c r="H193" s="40"/>
      <c r="I193" s="229" t="s">
        <v>701</v>
      </c>
      <c r="J193" s="283"/>
      <c r="K193" s="46"/>
    </row>
    <row r="194" spans="1:11" x14ac:dyDescent="0.3">
      <c r="A194" s="266">
        <v>49</v>
      </c>
      <c r="B194" s="269" t="s">
        <v>562</v>
      </c>
      <c r="C194" s="272">
        <v>1056090</v>
      </c>
      <c r="D194" s="272">
        <v>1056090</v>
      </c>
      <c r="E194" s="278" t="s">
        <v>35</v>
      </c>
      <c r="F194" s="55" t="s">
        <v>652</v>
      </c>
      <c r="G194" s="22" t="s">
        <v>655</v>
      </c>
      <c r="H194" s="22" t="s">
        <v>594</v>
      </c>
      <c r="I194" s="228" t="s">
        <v>25</v>
      </c>
      <c r="J194" s="281"/>
      <c r="K194" s="46"/>
    </row>
    <row r="195" spans="1:11" x14ac:dyDescent="0.3">
      <c r="A195" s="267"/>
      <c r="B195" s="270"/>
      <c r="C195" s="273"/>
      <c r="D195" s="273"/>
      <c r="E195" s="279"/>
      <c r="F195" s="40" t="s">
        <v>653</v>
      </c>
      <c r="G195" s="40" t="s">
        <v>656</v>
      </c>
      <c r="H195" s="25" t="s">
        <v>626</v>
      </c>
      <c r="I195" s="229" t="s">
        <v>703</v>
      </c>
      <c r="J195" s="282"/>
      <c r="K195" s="46"/>
    </row>
    <row r="196" spans="1:11" x14ac:dyDescent="0.3">
      <c r="A196" s="267"/>
      <c r="B196" s="270"/>
      <c r="C196" s="273"/>
      <c r="D196" s="273"/>
      <c r="E196" s="279"/>
      <c r="F196" s="40" t="s">
        <v>611</v>
      </c>
      <c r="G196" s="40"/>
      <c r="H196" s="25" t="s">
        <v>24</v>
      </c>
      <c r="I196" s="229" t="s">
        <v>698</v>
      </c>
      <c r="J196" s="282"/>
      <c r="K196" s="46"/>
    </row>
    <row r="197" spans="1:11" x14ac:dyDescent="0.3">
      <c r="A197" s="267"/>
      <c r="B197" s="270"/>
      <c r="C197" s="273"/>
      <c r="D197" s="273"/>
      <c r="E197" s="279"/>
      <c r="F197" s="40" t="s">
        <v>654</v>
      </c>
      <c r="G197" s="40"/>
      <c r="H197" s="40"/>
      <c r="I197" s="229"/>
      <c r="J197" s="282"/>
      <c r="K197" s="46"/>
    </row>
    <row r="198" spans="1:11" x14ac:dyDescent="0.3">
      <c r="A198" s="268"/>
      <c r="B198" s="271"/>
      <c r="C198" s="274"/>
      <c r="D198" s="274"/>
      <c r="E198" s="280"/>
      <c r="F198" s="41"/>
      <c r="G198" s="41"/>
      <c r="H198" s="41"/>
      <c r="I198" s="39"/>
      <c r="J198" s="283"/>
      <c r="K198" s="46"/>
    </row>
    <row r="199" spans="1:11" ht="60.75" x14ac:dyDescent="0.3">
      <c r="A199" s="198">
        <v>50</v>
      </c>
      <c r="B199" s="260" t="s">
        <v>563</v>
      </c>
      <c r="C199" s="202">
        <v>8003600</v>
      </c>
      <c r="D199" s="178"/>
      <c r="E199" s="179"/>
      <c r="F199" s="39"/>
      <c r="G199" s="39"/>
      <c r="H199" s="39"/>
      <c r="I199" s="39"/>
      <c r="J199" s="198" t="s">
        <v>225</v>
      </c>
      <c r="K199" s="46"/>
    </row>
    <row r="200" spans="1:11" ht="60.75" x14ac:dyDescent="0.3">
      <c r="A200" s="198">
        <v>51</v>
      </c>
      <c r="B200" s="260" t="s">
        <v>564</v>
      </c>
      <c r="C200" s="202">
        <v>29960000</v>
      </c>
      <c r="D200" s="178"/>
      <c r="E200" s="179"/>
      <c r="F200" s="177"/>
      <c r="G200" s="177"/>
      <c r="H200" s="177"/>
      <c r="I200" s="177"/>
      <c r="J200" s="198" t="s">
        <v>225</v>
      </c>
      <c r="K200" s="46"/>
    </row>
    <row r="201" spans="1:11" ht="40.5" x14ac:dyDescent="0.3">
      <c r="A201" s="198">
        <v>52</v>
      </c>
      <c r="B201" s="260" t="s">
        <v>565</v>
      </c>
      <c r="C201" s="202">
        <v>535000</v>
      </c>
      <c r="D201" s="178"/>
      <c r="E201" s="179"/>
      <c r="F201" s="37"/>
      <c r="G201" s="37"/>
      <c r="H201" s="37"/>
      <c r="I201" s="37"/>
      <c r="J201" s="198" t="s">
        <v>225</v>
      </c>
      <c r="K201" s="46"/>
    </row>
    <row r="202" spans="1:11" x14ac:dyDescent="0.3">
      <c r="A202" s="266">
        <v>53</v>
      </c>
      <c r="B202" s="269" t="s">
        <v>596</v>
      </c>
      <c r="C202" s="272">
        <v>3836206.8</v>
      </c>
      <c r="D202" s="307">
        <v>3836206.8</v>
      </c>
      <c r="E202" s="278" t="s">
        <v>35</v>
      </c>
      <c r="F202" s="91" t="s">
        <v>657</v>
      </c>
      <c r="G202" s="223" t="s">
        <v>659</v>
      </c>
      <c r="H202" s="22" t="s">
        <v>594</v>
      </c>
      <c r="I202" s="240" t="s">
        <v>25</v>
      </c>
      <c r="J202" s="281"/>
      <c r="K202" s="46"/>
    </row>
    <row r="203" spans="1:11" x14ac:dyDescent="0.3">
      <c r="A203" s="267"/>
      <c r="B203" s="270"/>
      <c r="C203" s="273"/>
      <c r="D203" s="308"/>
      <c r="E203" s="279"/>
      <c r="F203" s="40" t="s">
        <v>658</v>
      </c>
      <c r="G203" s="40" t="s">
        <v>660</v>
      </c>
      <c r="H203" s="25" t="s">
        <v>595</v>
      </c>
      <c r="I203" s="241" t="s">
        <v>811</v>
      </c>
      <c r="J203" s="282"/>
      <c r="K203" s="46"/>
    </row>
    <row r="204" spans="1:11" x14ac:dyDescent="0.3">
      <c r="A204" s="267"/>
      <c r="B204" s="270"/>
      <c r="C204" s="273"/>
      <c r="D204" s="308"/>
      <c r="E204" s="279"/>
      <c r="F204" s="40"/>
      <c r="G204" s="40"/>
      <c r="H204" s="25"/>
      <c r="I204" s="254"/>
      <c r="J204" s="282"/>
      <c r="K204" s="46"/>
    </row>
    <row r="205" spans="1:11" x14ac:dyDescent="0.3">
      <c r="A205" s="268"/>
      <c r="B205" s="271"/>
      <c r="C205" s="274"/>
      <c r="D205" s="309"/>
      <c r="E205" s="280"/>
      <c r="F205" s="41"/>
      <c r="G205" s="41"/>
      <c r="H205" s="41"/>
      <c r="I205" s="241" t="s">
        <v>748</v>
      </c>
      <c r="J205" s="283"/>
      <c r="K205" s="46"/>
    </row>
    <row r="206" spans="1:11" ht="40.5" x14ac:dyDescent="0.3">
      <c r="A206" s="198">
        <v>54</v>
      </c>
      <c r="B206" s="260" t="s">
        <v>566</v>
      </c>
      <c r="C206" s="202">
        <v>47568990</v>
      </c>
      <c r="D206" s="178"/>
      <c r="E206" s="179"/>
      <c r="F206" s="177"/>
      <c r="G206" s="177"/>
      <c r="H206" s="177"/>
      <c r="I206" s="177"/>
      <c r="J206" s="198" t="s">
        <v>225</v>
      </c>
      <c r="K206" s="46"/>
    </row>
    <row r="207" spans="1:11" x14ac:dyDescent="0.3">
      <c r="A207" s="266">
        <v>55</v>
      </c>
      <c r="B207" s="269" t="s">
        <v>567</v>
      </c>
      <c r="C207" s="272">
        <v>11039190</v>
      </c>
      <c r="D207" s="272">
        <v>11039190</v>
      </c>
      <c r="E207" s="278" t="s">
        <v>35</v>
      </c>
      <c r="F207" s="55" t="s">
        <v>81</v>
      </c>
      <c r="G207" s="22" t="s">
        <v>135</v>
      </c>
      <c r="H207" s="253" t="s">
        <v>594</v>
      </c>
      <c r="I207" s="253" t="s">
        <v>25</v>
      </c>
      <c r="J207" s="245"/>
      <c r="K207" s="46"/>
    </row>
    <row r="208" spans="1:11" x14ac:dyDescent="0.3">
      <c r="A208" s="267"/>
      <c r="B208" s="270"/>
      <c r="C208" s="273"/>
      <c r="D208" s="273"/>
      <c r="E208" s="279"/>
      <c r="F208" s="40" t="s">
        <v>812</v>
      </c>
      <c r="G208" s="40" t="s">
        <v>869</v>
      </c>
      <c r="H208" s="254" t="s">
        <v>595</v>
      </c>
      <c r="I208" s="254" t="s">
        <v>813</v>
      </c>
      <c r="J208" s="246"/>
      <c r="K208" s="46"/>
    </row>
    <row r="209" spans="1:11" x14ac:dyDescent="0.3">
      <c r="A209" s="267"/>
      <c r="B209" s="270"/>
      <c r="C209" s="273"/>
      <c r="D209" s="273"/>
      <c r="E209" s="279"/>
      <c r="F209" s="41"/>
      <c r="G209" s="41"/>
      <c r="H209" s="255"/>
      <c r="I209" s="255" t="s">
        <v>814</v>
      </c>
      <c r="J209" s="247"/>
      <c r="K209" s="46"/>
    </row>
    <row r="210" spans="1:11" ht="40.5" x14ac:dyDescent="0.3">
      <c r="A210" s="198">
        <v>56</v>
      </c>
      <c r="B210" s="260" t="s">
        <v>568</v>
      </c>
      <c r="C210" s="202">
        <v>14965020</v>
      </c>
      <c r="D210" s="178"/>
      <c r="E210" s="179"/>
      <c r="F210" s="39"/>
      <c r="G210" s="39"/>
      <c r="H210" s="39"/>
      <c r="I210" s="39"/>
      <c r="J210" s="247" t="s">
        <v>225</v>
      </c>
      <c r="K210" s="46"/>
    </row>
    <row r="211" spans="1:11" ht="60.75" x14ac:dyDescent="0.3">
      <c r="A211" s="198">
        <v>57</v>
      </c>
      <c r="B211" s="260" t="s">
        <v>569</v>
      </c>
      <c r="C211" s="202">
        <v>25680000</v>
      </c>
      <c r="D211" s="178"/>
      <c r="E211" s="179"/>
      <c r="F211" s="177"/>
      <c r="G211" s="177"/>
      <c r="H211" s="177"/>
      <c r="I211" s="177"/>
      <c r="J211" s="198" t="s">
        <v>225</v>
      </c>
      <c r="K211" s="46"/>
    </row>
    <row r="212" spans="1:11" ht="40.5" x14ac:dyDescent="0.3">
      <c r="A212" s="198">
        <v>58</v>
      </c>
      <c r="B212" s="260" t="s">
        <v>570</v>
      </c>
      <c r="C212" s="202">
        <v>22042000</v>
      </c>
      <c r="D212" s="178"/>
      <c r="E212" s="179"/>
      <c r="F212" s="177"/>
      <c r="G212" s="177"/>
      <c r="H212" s="177"/>
      <c r="I212" s="177"/>
      <c r="J212" s="198" t="s">
        <v>225</v>
      </c>
      <c r="K212" s="46"/>
    </row>
    <row r="213" spans="1:11" ht="60.75" x14ac:dyDescent="0.3">
      <c r="A213" s="198">
        <v>59</v>
      </c>
      <c r="B213" s="260" t="s">
        <v>571</v>
      </c>
      <c r="C213" s="202">
        <v>57646250</v>
      </c>
      <c r="D213" s="178"/>
      <c r="E213" s="179"/>
      <c r="F213" s="177"/>
      <c r="G213" s="177"/>
      <c r="H213" s="177"/>
      <c r="I213" s="177"/>
      <c r="J213" s="198" t="s">
        <v>225</v>
      </c>
      <c r="K213" s="46"/>
    </row>
    <row r="214" spans="1:11" x14ac:dyDescent="0.3">
      <c r="A214" s="266">
        <v>60</v>
      </c>
      <c r="B214" s="269" t="s">
        <v>572</v>
      </c>
      <c r="C214" s="272">
        <v>3344820</v>
      </c>
      <c r="D214" s="272">
        <v>3344820</v>
      </c>
      <c r="E214" s="266" t="s">
        <v>35</v>
      </c>
      <c r="F214" s="55" t="s">
        <v>627</v>
      </c>
      <c r="G214" s="22" t="s">
        <v>110</v>
      </c>
      <c r="H214" s="22" t="s">
        <v>594</v>
      </c>
      <c r="I214" s="240" t="s">
        <v>25</v>
      </c>
      <c r="J214" s="266"/>
      <c r="K214" s="46"/>
    </row>
    <row r="215" spans="1:11" x14ac:dyDescent="0.3">
      <c r="A215" s="267"/>
      <c r="B215" s="270"/>
      <c r="C215" s="273"/>
      <c r="D215" s="273"/>
      <c r="E215" s="267"/>
      <c r="F215" s="40" t="s">
        <v>434</v>
      </c>
      <c r="G215" s="40" t="s">
        <v>816</v>
      </c>
      <c r="H215" s="25" t="s">
        <v>626</v>
      </c>
      <c r="I215" s="241" t="s">
        <v>817</v>
      </c>
      <c r="J215" s="267"/>
      <c r="K215" s="46"/>
    </row>
    <row r="216" spans="1:11" x14ac:dyDescent="0.3">
      <c r="A216" s="267"/>
      <c r="B216" s="270"/>
      <c r="C216" s="273"/>
      <c r="D216" s="273"/>
      <c r="E216" s="267"/>
      <c r="F216" s="40" t="s">
        <v>642</v>
      </c>
      <c r="G216" s="33"/>
      <c r="H216" s="25" t="s">
        <v>24</v>
      </c>
      <c r="I216" s="241" t="s">
        <v>796</v>
      </c>
      <c r="J216" s="267"/>
      <c r="K216" s="46"/>
    </row>
    <row r="217" spans="1:11" x14ac:dyDescent="0.3">
      <c r="A217" s="267"/>
      <c r="B217" s="270"/>
      <c r="C217" s="273"/>
      <c r="D217" s="273"/>
      <c r="E217" s="267"/>
      <c r="F217" s="40" t="s">
        <v>815</v>
      </c>
      <c r="G217" s="33"/>
      <c r="H217" s="46"/>
      <c r="I217" s="33"/>
      <c r="J217" s="267"/>
      <c r="K217" s="46"/>
    </row>
    <row r="218" spans="1:11" x14ac:dyDescent="0.3">
      <c r="A218" s="268"/>
      <c r="B218" s="271"/>
      <c r="C218" s="274"/>
      <c r="D218" s="274"/>
      <c r="E218" s="268"/>
      <c r="F218" s="40"/>
      <c r="G218" s="33"/>
      <c r="H218" s="46"/>
      <c r="I218" s="33"/>
      <c r="J218" s="268"/>
      <c r="K218" s="46"/>
    </row>
    <row r="219" spans="1:11" ht="40.5" x14ac:dyDescent="0.3">
      <c r="A219" s="198">
        <v>61</v>
      </c>
      <c r="B219" s="260" t="s">
        <v>573</v>
      </c>
      <c r="C219" s="202">
        <v>7568110</v>
      </c>
      <c r="D219" s="178"/>
      <c r="E219" s="179"/>
      <c r="F219" s="37"/>
      <c r="G219" s="37"/>
      <c r="H219" s="37"/>
      <c r="I219" s="37"/>
      <c r="J219" s="237" t="s">
        <v>225</v>
      </c>
      <c r="K219" s="46"/>
    </row>
    <row r="220" spans="1:11" x14ac:dyDescent="0.3">
      <c r="A220" s="266">
        <v>62</v>
      </c>
      <c r="B220" s="269" t="s">
        <v>574</v>
      </c>
      <c r="C220" s="272">
        <v>9286530</v>
      </c>
      <c r="D220" s="272">
        <v>9286530</v>
      </c>
      <c r="E220" s="278" t="s">
        <v>35</v>
      </c>
      <c r="F220" s="55" t="s">
        <v>627</v>
      </c>
      <c r="G220" s="240" t="s">
        <v>110</v>
      </c>
      <c r="H220" s="240" t="s">
        <v>594</v>
      </c>
      <c r="I220" s="240"/>
      <c r="J220" s="316" t="s">
        <v>600</v>
      </c>
      <c r="K220" s="46"/>
    </row>
    <row r="221" spans="1:11" x14ac:dyDescent="0.3">
      <c r="A221" s="267"/>
      <c r="B221" s="270"/>
      <c r="C221" s="273"/>
      <c r="D221" s="273"/>
      <c r="E221" s="279"/>
      <c r="F221" s="40" t="s">
        <v>818</v>
      </c>
      <c r="G221" s="33" t="s">
        <v>819</v>
      </c>
      <c r="H221" s="241" t="s">
        <v>626</v>
      </c>
      <c r="I221" s="241"/>
      <c r="J221" s="317"/>
      <c r="K221" s="46"/>
    </row>
    <row r="222" spans="1:11" x14ac:dyDescent="0.3">
      <c r="A222" s="267"/>
      <c r="B222" s="270"/>
      <c r="C222" s="273"/>
      <c r="D222" s="273"/>
      <c r="E222" s="279"/>
      <c r="F222" s="40"/>
      <c r="G222" s="33"/>
      <c r="H222" s="241" t="s">
        <v>24</v>
      </c>
      <c r="I222" s="241"/>
      <c r="J222" s="317"/>
      <c r="K222" s="46"/>
    </row>
    <row r="223" spans="1:11" x14ac:dyDescent="0.3">
      <c r="A223" s="268"/>
      <c r="B223" s="271"/>
      <c r="C223" s="274"/>
      <c r="D223" s="274"/>
      <c r="E223" s="280"/>
      <c r="F223" s="41"/>
      <c r="G223" s="39"/>
      <c r="H223" s="39"/>
      <c r="I223" s="33"/>
      <c r="J223" s="318"/>
      <c r="K223" s="46"/>
    </row>
    <row r="224" spans="1:11" x14ac:dyDescent="0.3">
      <c r="A224" s="266">
        <v>63</v>
      </c>
      <c r="B224" s="269" t="s">
        <v>575</v>
      </c>
      <c r="C224" s="272">
        <v>2284450</v>
      </c>
      <c r="D224" s="272">
        <v>2284450</v>
      </c>
      <c r="E224" s="266" t="s">
        <v>35</v>
      </c>
      <c r="F224" s="33" t="s">
        <v>820</v>
      </c>
      <c r="G224" s="254" t="s">
        <v>822</v>
      </c>
      <c r="H224" s="22" t="s">
        <v>594</v>
      </c>
      <c r="I224" s="253" t="s">
        <v>25</v>
      </c>
      <c r="J224" s="319"/>
      <c r="K224" s="46"/>
    </row>
    <row r="225" spans="1:11" x14ac:dyDescent="0.3">
      <c r="A225" s="267"/>
      <c r="B225" s="270"/>
      <c r="C225" s="273"/>
      <c r="D225" s="273"/>
      <c r="E225" s="267"/>
      <c r="F225" s="40" t="s">
        <v>821</v>
      </c>
      <c r="G225" s="40" t="s">
        <v>823</v>
      </c>
      <c r="H225" s="25" t="s">
        <v>595</v>
      </c>
      <c r="I225" s="254" t="s">
        <v>868</v>
      </c>
      <c r="J225" s="320"/>
      <c r="K225" s="46"/>
    </row>
    <row r="226" spans="1:11" x14ac:dyDescent="0.3">
      <c r="A226" s="267"/>
      <c r="B226" s="270"/>
      <c r="C226" s="273"/>
      <c r="D226" s="273"/>
      <c r="E226" s="267"/>
      <c r="F226" s="40"/>
      <c r="G226" s="40"/>
      <c r="H226" s="40"/>
      <c r="I226" s="254" t="s">
        <v>765</v>
      </c>
      <c r="J226" s="320"/>
      <c r="K226" s="46"/>
    </row>
    <row r="227" spans="1:11" x14ac:dyDescent="0.3">
      <c r="A227" s="268"/>
      <c r="B227" s="271"/>
      <c r="C227" s="274"/>
      <c r="D227" s="274"/>
      <c r="E227" s="268"/>
      <c r="F227" s="40"/>
      <c r="G227" s="40"/>
      <c r="H227" s="40"/>
      <c r="I227" s="39"/>
      <c r="J227" s="321"/>
      <c r="K227" s="46"/>
    </row>
    <row r="228" spans="1:11" x14ac:dyDescent="0.3">
      <c r="A228" s="266">
        <v>64</v>
      </c>
      <c r="B228" s="269" t="s">
        <v>576</v>
      </c>
      <c r="C228" s="272">
        <v>547840</v>
      </c>
      <c r="D228" s="307">
        <v>547840</v>
      </c>
      <c r="E228" s="278" t="s">
        <v>35</v>
      </c>
      <c r="F228" s="55" t="s">
        <v>427</v>
      </c>
      <c r="G228" s="22" t="s">
        <v>430</v>
      </c>
      <c r="H228" s="22" t="s">
        <v>594</v>
      </c>
      <c r="I228" s="254" t="s">
        <v>25</v>
      </c>
      <c r="J228" s="281"/>
      <c r="K228" s="46"/>
    </row>
    <row r="229" spans="1:11" x14ac:dyDescent="0.3">
      <c r="A229" s="267"/>
      <c r="B229" s="270"/>
      <c r="C229" s="273"/>
      <c r="D229" s="308"/>
      <c r="E229" s="279"/>
      <c r="F229" s="40" t="s">
        <v>661</v>
      </c>
      <c r="G229" s="40" t="s">
        <v>662</v>
      </c>
      <c r="H229" s="25" t="s">
        <v>626</v>
      </c>
      <c r="I229" s="241" t="s">
        <v>824</v>
      </c>
      <c r="J229" s="282"/>
      <c r="K229" s="46"/>
    </row>
    <row r="230" spans="1:11" x14ac:dyDescent="0.3">
      <c r="A230" s="267"/>
      <c r="B230" s="270"/>
      <c r="C230" s="273"/>
      <c r="D230" s="308"/>
      <c r="E230" s="279"/>
      <c r="F230" s="40" t="s">
        <v>642</v>
      </c>
      <c r="G230" s="40"/>
      <c r="H230" s="25" t="s">
        <v>24</v>
      </c>
      <c r="I230" s="241" t="s">
        <v>765</v>
      </c>
      <c r="J230" s="282"/>
      <c r="K230" s="46"/>
    </row>
    <row r="231" spans="1:11" x14ac:dyDescent="0.3">
      <c r="A231" s="267"/>
      <c r="B231" s="270"/>
      <c r="C231" s="273"/>
      <c r="D231" s="308"/>
      <c r="E231" s="279"/>
      <c r="F231" s="40" t="s">
        <v>643</v>
      </c>
      <c r="G231" s="40"/>
      <c r="H231" s="40"/>
      <c r="I231" s="33"/>
      <c r="J231" s="282"/>
      <c r="K231" s="46"/>
    </row>
    <row r="232" spans="1:11" x14ac:dyDescent="0.3">
      <c r="A232" s="268"/>
      <c r="B232" s="271"/>
      <c r="C232" s="274"/>
      <c r="D232" s="309"/>
      <c r="E232" s="280"/>
      <c r="F232" s="41"/>
      <c r="G232" s="41"/>
      <c r="H232" s="41"/>
      <c r="I232" s="39"/>
      <c r="J232" s="283"/>
      <c r="K232" s="46"/>
    </row>
    <row r="233" spans="1:11" x14ac:dyDescent="0.3">
      <c r="A233" s="266">
        <v>65</v>
      </c>
      <c r="B233" s="269" t="s">
        <v>577</v>
      </c>
      <c r="C233" s="272">
        <v>4672690</v>
      </c>
      <c r="D233" s="272">
        <v>4672690</v>
      </c>
      <c r="E233" s="266" t="s">
        <v>35</v>
      </c>
      <c r="F233" s="37" t="s">
        <v>645</v>
      </c>
      <c r="G233" s="37" t="s">
        <v>648</v>
      </c>
      <c r="H233" s="22" t="s">
        <v>594</v>
      </c>
      <c r="I233" s="253" t="s">
        <v>25</v>
      </c>
      <c r="J233" s="266"/>
      <c r="K233" s="46"/>
    </row>
    <row r="234" spans="1:11" x14ac:dyDescent="0.3">
      <c r="A234" s="267"/>
      <c r="B234" s="270"/>
      <c r="C234" s="273"/>
      <c r="D234" s="273"/>
      <c r="E234" s="267"/>
      <c r="F234" s="40" t="s">
        <v>825</v>
      </c>
      <c r="G234" s="40" t="s">
        <v>826</v>
      </c>
      <c r="H234" s="25" t="s">
        <v>595</v>
      </c>
      <c r="I234" s="254" t="s">
        <v>827</v>
      </c>
      <c r="J234" s="267"/>
      <c r="K234" s="46"/>
    </row>
    <row r="235" spans="1:11" x14ac:dyDescent="0.3">
      <c r="A235" s="267"/>
      <c r="B235" s="270"/>
      <c r="C235" s="273"/>
      <c r="D235" s="273"/>
      <c r="E235" s="267"/>
      <c r="F235" s="40"/>
      <c r="G235" s="40"/>
      <c r="H235" s="25"/>
      <c r="I235" s="254" t="s">
        <v>778</v>
      </c>
      <c r="J235" s="267"/>
      <c r="K235" s="46"/>
    </row>
    <row r="236" spans="1:11" x14ac:dyDescent="0.3">
      <c r="A236" s="268"/>
      <c r="B236" s="271"/>
      <c r="C236" s="274"/>
      <c r="D236" s="274"/>
      <c r="E236" s="268"/>
      <c r="F236" s="41"/>
      <c r="G236" s="41"/>
      <c r="H236" s="41"/>
      <c r="I236" s="255"/>
      <c r="J236" s="268"/>
      <c r="K236" s="46"/>
    </row>
    <row r="237" spans="1:11" x14ac:dyDescent="0.3">
      <c r="A237" s="266">
        <v>66</v>
      </c>
      <c r="B237" s="269" t="s">
        <v>663</v>
      </c>
      <c r="C237" s="272">
        <v>3670100</v>
      </c>
      <c r="D237" s="307">
        <v>2210620</v>
      </c>
      <c r="E237" s="278" t="s">
        <v>35</v>
      </c>
      <c r="F237" s="55" t="s">
        <v>627</v>
      </c>
      <c r="G237" s="22" t="s">
        <v>110</v>
      </c>
      <c r="H237" s="22" t="s">
        <v>594</v>
      </c>
      <c r="I237" s="253" t="s">
        <v>25</v>
      </c>
      <c r="J237" s="281"/>
      <c r="K237" s="46"/>
    </row>
    <row r="238" spans="1:11" x14ac:dyDescent="0.3">
      <c r="A238" s="268"/>
      <c r="B238" s="271"/>
      <c r="C238" s="274"/>
      <c r="D238" s="309"/>
      <c r="E238" s="280"/>
      <c r="F238" s="41" t="s">
        <v>664</v>
      </c>
      <c r="G238" s="41" t="s">
        <v>665</v>
      </c>
      <c r="H238" s="49" t="s">
        <v>595</v>
      </c>
      <c r="I238" s="255" t="s">
        <v>828</v>
      </c>
      <c r="J238" s="283"/>
      <c r="K238" s="46"/>
    </row>
    <row r="239" spans="1:11" ht="60.75" x14ac:dyDescent="0.3">
      <c r="A239" s="198">
        <v>67</v>
      </c>
      <c r="B239" s="260" t="s">
        <v>578</v>
      </c>
      <c r="C239" s="202">
        <v>9283320</v>
      </c>
      <c r="D239" s="178"/>
      <c r="E239" s="179"/>
      <c r="F239" s="33"/>
      <c r="G239" s="33"/>
      <c r="H239" s="33"/>
      <c r="I239" s="33"/>
      <c r="J239" s="239" t="s">
        <v>225</v>
      </c>
      <c r="K239" s="46"/>
    </row>
    <row r="240" spans="1:11" x14ac:dyDescent="0.3">
      <c r="A240" s="266">
        <v>68</v>
      </c>
      <c r="B240" s="269" t="s">
        <v>579</v>
      </c>
      <c r="C240" s="272">
        <v>1721630</v>
      </c>
      <c r="D240" s="272">
        <v>1721630</v>
      </c>
      <c r="E240" s="278" t="s">
        <v>35</v>
      </c>
      <c r="F240" s="55" t="s">
        <v>621</v>
      </c>
      <c r="G240" s="22" t="s">
        <v>625</v>
      </c>
      <c r="H240" s="22" t="s">
        <v>594</v>
      </c>
      <c r="I240" s="253" t="s">
        <v>25</v>
      </c>
      <c r="J240" s="316"/>
      <c r="K240" s="46"/>
    </row>
    <row r="241" spans="1:11" x14ac:dyDescent="0.3">
      <c r="A241" s="267"/>
      <c r="B241" s="270"/>
      <c r="C241" s="273"/>
      <c r="D241" s="273"/>
      <c r="E241" s="279"/>
      <c r="F241" s="40" t="s">
        <v>666</v>
      </c>
      <c r="G241" s="40" t="s">
        <v>667</v>
      </c>
      <c r="H241" s="25" t="s">
        <v>595</v>
      </c>
      <c r="I241" s="33" t="s">
        <v>830</v>
      </c>
      <c r="J241" s="317"/>
      <c r="K241" s="46"/>
    </row>
    <row r="242" spans="1:11" x14ac:dyDescent="0.3">
      <c r="A242" s="267"/>
      <c r="B242" s="270"/>
      <c r="C242" s="273"/>
      <c r="D242" s="273"/>
      <c r="E242" s="279"/>
      <c r="F242" s="40"/>
      <c r="G242" s="40"/>
      <c r="H242" s="25"/>
      <c r="I242" s="254" t="s">
        <v>800</v>
      </c>
      <c r="J242" s="317"/>
      <c r="K242" s="46"/>
    </row>
    <row r="243" spans="1:11" x14ac:dyDescent="0.3">
      <c r="A243" s="268"/>
      <c r="B243" s="271"/>
      <c r="C243" s="274"/>
      <c r="D243" s="274"/>
      <c r="E243" s="280"/>
      <c r="F243" s="41"/>
      <c r="G243" s="41"/>
      <c r="H243" s="41"/>
      <c r="I243" s="255"/>
      <c r="J243" s="318"/>
      <c r="K243" s="46"/>
    </row>
    <row r="244" spans="1:11" x14ac:dyDescent="0.3">
      <c r="A244" s="266">
        <v>69</v>
      </c>
      <c r="B244" s="269" t="s">
        <v>580</v>
      </c>
      <c r="C244" s="272">
        <v>1429520</v>
      </c>
      <c r="D244" s="272">
        <v>1429520</v>
      </c>
      <c r="E244" s="278" t="s">
        <v>35</v>
      </c>
      <c r="F244" s="55" t="s">
        <v>668</v>
      </c>
      <c r="G244" s="22" t="s">
        <v>675</v>
      </c>
      <c r="H244" s="22" t="s">
        <v>594</v>
      </c>
      <c r="I244" s="253" t="s">
        <v>25</v>
      </c>
      <c r="J244" s="281"/>
      <c r="K244" s="46"/>
    </row>
    <row r="245" spans="1:11" x14ac:dyDescent="0.3">
      <c r="A245" s="267"/>
      <c r="B245" s="270"/>
      <c r="C245" s="273"/>
      <c r="D245" s="273"/>
      <c r="E245" s="279"/>
      <c r="F245" s="40" t="s">
        <v>669</v>
      </c>
      <c r="G245" s="25" t="s">
        <v>676</v>
      </c>
      <c r="H245" s="25" t="s">
        <v>626</v>
      </c>
      <c r="I245" s="25" t="s">
        <v>831</v>
      </c>
      <c r="J245" s="282"/>
      <c r="K245" s="46"/>
    </row>
    <row r="246" spans="1:11" x14ac:dyDescent="0.3">
      <c r="A246" s="267"/>
      <c r="B246" s="270"/>
      <c r="C246" s="273"/>
      <c r="D246" s="273"/>
      <c r="E246" s="279"/>
      <c r="F246" s="40" t="s">
        <v>611</v>
      </c>
      <c r="G246" s="40"/>
      <c r="H246" s="25" t="s">
        <v>24</v>
      </c>
      <c r="I246" s="25" t="s">
        <v>698</v>
      </c>
      <c r="J246" s="282"/>
      <c r="K246" s="46"/>
    </row>
    <row r="247" spans="1:11" x14ac:dyDescent="0.3">
      <c r="A247" s="267"/>
      <c r="B247" s="270"/>
      <c r="C247" s="273"/>
      <c r="D247" s="273"/>
      <c r="E247" s="279"/>
      <c r="F247" s="40" t="s">
        <v>670</v>
      </c>
      <c r="G247" s="40"/>
      <c r="H247" s="40"/>
      <c r="I247" s="40"/>
      <c r="J247" s="282"/>
      <c r="K247" s="46"/>
    </row>
    <row r="248" spans="1:11" x14ac:dyDescent="0.3">
      <c r="A248" s="267"/>
      <c r="B248" s="270"/>
      <c r="C248" s="273"/>
      <c r="D248" s="273"/>
      <c r="E248" s="279"/>
      <c r="F248" s="40" t="s">
        <v>671</v>
      </c>
      <c r="G248" s="40"/>
      <c r="H248" s="40"/>
      <c r="I248" s="40"/>
      <c r="J248" s="282"/>
      <c r="K248" s="46"/>
    </row>
    <row r="249" spans="1:11" x14ac:dyDescent="0.3">
      <c r="A249" s="267"/>
      <c r="B249" s="270"/>
      <c r="C249" s="273"/>
      <c r="D249" s="273"/>
      <c r="E249" s="279"/>
      <c r="F249" s="40" t="s">
        <v>672</v>
      </c>
      <c r="G249" s="40"/>
      <c r="H249" s="40"/>
      <c r="I249" s="40"/>
      <c r="J249" s="282"/>
      <c r="K249" s="46"/>
    </row>
    <row r="250" spans="1:11" x14ac:dyDescent="0.3">
      <c r="A250" s="267"/>
      <c r="B250" s="270"/>
      <c r="C250" s="273"/>
      <c r="D250" s="273"/>
      <c r="E250" s="279"/>
      <c r="F250" s="40" t="s">
        <v>673</v>
      </c>
      <c r="G250" s="40"/>
      <c r="H250" s="40"/>
      <c r="I250" s="40"/>
      <c r="J250" s="282"/>
      <c r="K250" s="46"/>
    </row>
    <row r="251" spans="1:11" x14ac:dyDescent="0.3">
      <c r="A251" s="267"/>
      <c r="B251" s="270"/>
      <c r="C251" s="273"/>
      <c r="D251" s="273"/>
      <c r="E251" s="279"/>
      <c r="F251" s="40" t="s">
        <v>674</v>
      </c>
      <c r="G251" s="40"/>
      <c r="H251" s="40"/>
      <c r="I251" s="40"/>
      <c r="J251" s="282"/>
      <c r="K251" s="46"/>
    </row>
    <row r="252" spans="1:11" x14ac:dyDescent="0.3">
      <c r="A252" s="268"/>
      <c r="B252" s="271"/>
      <c r="C252" s="274"/>
      <c r="D252" s="274"/>
      <c r="E252" s="280"/>
      <c r="F252" s="41"/>
      <c r="G252" s="41"/>
      <c r="H252" s="41"/>
      <c r="I252" s="41"/>
      <c r="J252" s="283"/>
      <c r="K252" s="46"/>
    </row>
    <row r="253" spans="1:11" x14ac:dyDescent="0.3">
      <c r="A253" s="266">
        <v>70</v>
      </c>
      <c r="B253" s="269" t="s">
        <v>581</v>
      </c>
      <c r="C253" s="272">
        <v>3124400</v>
      </c>
      <c r="D253" s="272">
        <v>3124400</v>
      </c>
      <c r="E253" s="278" t="s">
        <v>35</v>
      </c>
      <c r="F253" s="55" t="s">
        <v>677</v>
      </c>
      <c r="G253" s="22" t="s">
        <v>625</v>
      </c>
      <c r="H253" s="22" t="s">
        <v>594</v>
      </c>
      <c r="I253" s="228" t="s">
        <v>25</v>
      </c>
      <c r="J253" s="281"/>
      <c r="K253" s="46"/>
    </row>
    <row r="254" spans="1:11" x14ac:dyDescent="0.3">
      <c r="A254" s="267"/>
      <c r="B254" s="270"/>
      <c r="C254" s="273"/>
      <c r="D254" s="273"/>
      <c r="E254" s="279"/>
      <c r="F254" s="40" t="s">
        <v>678</v>
      </c>
      <c r="G254" s="40" t="s">
        <v>683</v>
      </c>
      <c r="H254" s="25" t="s">
        <v>626</v>
      </c>
      <c r="I254" s="229" t="s">
        <v>708</v>
      </c>
      <c r="J254" s="282"/>
      <c r="K254" s="46"/>
    </row>
    <row r="255" spans="1:11" x14ac:dyDescent="0.3">
      <c r="A255" s="267"/>
      <c r="B255" s="270"/>
      <c r="C255" s="273"/>
      <c r="D255" s="273"/>
      <c r="E255" s="279"/>
      <c r="F255" s="40" t="s">
        <v>679</v>
      </c>
      <c r="G255" s="40"/>
      <c r="H255" s="25" t="s">
        <v>24</v>
      </c>
      <c r="I255" s="229" t="s">
        <v>709</v>
      </c>
      <c r="J255" s="282"/>
      <c r="K255" s="46"/>
    </row>
    <row r="256" spans="1:11" x14ac:dyDescent="0.3">
      <c r="A256" s="267"/>
      <c r="B256" s="270"/>
      <c r="C256" s="273"/>
      <c r="D256" s="273"/>
      <c r="E256" s="279"/>
      <c r="F256" s="40" t="s">
        <v>680</v>
      </c>
      <c r="G256" s="40"/>
      <c r="H256" s="40"/>
      <c r="I256" s="33"/>
      <c r="J256" s="282"/>
      <c r="K256" s="46"/>
    </row>
    <row r="257" spans="1:11" x14ac:dyDescent="0.3">
      <c r="A257" s="267"/>
      <c r="B257" s="270"/>
      <c r="C257" s="273"/>
      <c r="D257" s="273"/>
      <c r="E257" s="279"/>
      <c r="F257" s="40" t="s">
        <v>681</v>
      </c>
      <c r="G257" s="40"/>
      <c r="H257" s="40"/>
      <c r="I257" s="33"/>
      <c r="J257" s="282"/>
      <c r="K257" s="46"/>
    </row>
    <row r="258" spans="1:11" x14ac:dyDescent="0.3">
      <c r="A258" s="267"/>
      <c r="B258" s="270"/>
      <c r="C258" s="273"/>
      <c r="D258" s="273"/>
      <c r="E258" s="279"/>
      <c r="F258" s="40" t="s">
        <v>682</v>
      </c>
      <c r="G258" s="40"/>
      <c r="H258" s="40"/>
      <c r="I258" s="33"/>
      <c r="J258" s="282"/>
      <c r="K258" s="46"/>
    </row>
    <row r="259" spans="1:11" x14ac:dyDescent="0.3">
      <c r="A259" s="268"/>
      <c r="B259" s="271"/>
      <c r="C259" s="274"/>
      <c r="D259" s="274"/>
      <c r="E259" s="280"/>
      <c r="F259" s="41"/>
      <c r="G259" s="41"/>
      <c r="H259" s="41"/>
      <c r="I259" s="39"/>
      <c r="J259" s="283"/>
      <c r="K259" s="46"/>
    </row>
    <row r="260" spans="1:11" x14ac:dyDescent="0.3">
      <c r="A260" s="266">
        <v>71</v>
      </c>
      <c r="B260" s="269" t="s">
        <v>582</v>
      </c>
      <c r="C260" s="272">
        <v>3460380</v>
      </c>
      <c r="D260" s="272">
        <v>3460380</v>
      </c>
      <c r="E260" s="266" t="s">
        <v>35</v>
      </c>
      <c r="F260" s="55" t="s">
        <v>832</v>
      </c>
      <c r="G260" s="22" t="s">
        <v>835</v>
      </c>
      <c r="H260" s="22" t="s">
        <v>594</v>
      </c>
      <c r="I260" s="240" t="s">
        <v>25</v>
      </c>
      <c r="J260" s="266"/>
      <c r="K260" s="46"/>
    </row>
    <row r="261" spans="1:11" x14ac:dyDescent="0.3">
      <c r="A261" s="267"/>
      <c r="B261" s="270"/>
      <c r="C261" s="273"/>
      <c r="D261" s="273"/>
      <c r="E261" s="267"/>
      <c r="F261" s="40" t="s">
        <v>833</v>
      </c>
      <c r="G261" s="40" t="s">
        <v>836</v>
      </c>
      <c r="H261" s="25" t="s">
        <v>626</v>
      </c>
      <c r="I261" s="33" t="s">
        <v>837</v>
      </c>
      <c r="J261" s="267"/>
      <c r="K261" s="46"/>
    </row>
    <row r="262" spans="1:11" x14ac:dyDescent="0.3">
      <c r="A262" s="267"/>
      <c r="B262" s="270"/>
      <c r="C262" s="273"/>
      <c r="D262" s="273"/>
      <c r="E262" s="267"/>
      <c r="F262" s="40" t="s">
        <v>806</v>
      </c>
      <c r="G262" s="33"/>
      <c r="H262" s="25" t="s">
        <v>24</v>
      </c>
      <c r="I262" s="241" t="s">
        <v>778</v>
      </c>
      <c r="J262" s="267"/>
      <c r="K262" s="46"/>
    </row>
    <row r="263" spans="1:11" x14ac:dyDescent="0.3">
      <c r="A263" s="267"/>
      <c r="B263" s="270"/>
      <c r="C263" s="273"/>
      <c r="D263" s="273"/>
      <c r="E263" s="267"/>
      <c r="F263" s="40" t="s">
        <v>834</v>
      </c>
      <c r="G263" s="33"/>
      <c r="H263" s="46"/>
      <c r="I263" s="33"/>
      <c r="J263" s="267"/>
      <c r="K263" s="46"/>
    </row>
    <row r="264" spans="1:11" x14ac:dyDescent="0.3">
      <c r="A264" s="267"/>
      <c r="B264" s="270"/>
      <c r="C264" s="273"/>
      <c r="D264" s="273"/>
      <c r="E264" s="267"/>
      <c r="F264" s="40"/>
      <c r="G264" s="33"/>
      <c r="H264" s="46"/>
      <c r="I264" s="33"/>
      <c r="J264" s="267"/>
      <c r="K264" s="46"/>
    </row>
    <row r="265" spans="1:11" x14ac:dyDescent="0.3">
      <c r="A265" s="267"/>
      <c r="B265" s="270"/>
      <c r="C265" s="273"/>
      <c r="D265" s="273"/>
      <c r="E265" s="267"/>
      <c r="F265" s="40"/>
      <c r="G265" s="33"/>
      <c r="H265" s="46"/>
      <c r="I265" s="33"/>
      <c r="J265" s="267"/>
      <c r="K265" s="46"/>
    </row>
    <row r="266" spans="1:11" x14ac:dyDescent="0.3">
      <c r="A266" s="267"/>
      <c r="B266" s="270"/>
      <c r="C266" s="273"/>
      <c r="D266" s="273"/>
      <c r="E266" s="267"/>
      <c r="F266" s="40"/>
      <c r="G266" s="33"/>
      <c r="H266" s="46"/>
      <c r="I266" s="33"/>
      <c r="J266" s="267"/>
      <c r="K266" s="46"/>
    </row>
    <row r="267" spans="1:11" x14ac:dyDescent="0.3">
      <c r="A267" s="268"/>
      <c r="B267" s="271"/>
      <c r="C267" s="274"/>
      <c r="D267" s="274"/>
      <c r="E267" s="268"/>
      <c r="F267" s="40"/>
      <c r="G267" s="33"/>
      <c r="H267" s="46"/>
      <c r="I267" s="33"/>
      <c r="J267" s="268"/>
      <c r="K267" s="46"/>
    </row>
    <row r="268" spans="1:11" x14ac:dyDescent="0.3">
      <c r="A268" s="266">
        <v>72</v>
      </c>
      <c r="B268" s="269" t="s">
        <v>583</v>
      </c>
      <c r="C268" s="272">
        <v>905220</v>
      </c>
      <c r="D268" s="272">
        <v>905220</v>
      </c>
      <c r="E268" s="266" t="s">
        <v>35</v>
      </c>
      <c r="F268" s="55" t="s">
        <v>838</v>
      </c>
      <c r="G268" s="22" t="s">
        <v>840</v>
      </c>
      <c r="H268" s="22" t="s">
        <v>594</v>
      </c>
      <c r="I268" s="253" t="s">
        <v>25</v>
      </c>
      <c r="J268" s="266"/>
      <c r="K268" s="46"/>
    </row>
    <row r="269" spans="1:11" x14ac:dyDescent="0.3">
      <c r="A269" s="267"/>
      <c r="B269" s="270"/>
      <c r="C269" s="273"/>
      <c r="D269" s="273"/>
      <c r="E269" s="267"/>
      <c r="F269" s="40" t="s">
        <v>839</v>
      </c>
      <c r="G269" s="25" t="s">
        <v>841</v>
      </c>
      <c r="H269" s="25" t="s">
        <v>595</v>
      </c>
      <c r="I269" s="254" t="s">
        <v>842</v>
      </c>
      <c r="J269" s="267"/>
      <c r="K269" s="46"/>
    </row>
    <row r="270" spans="1:11" x14ac:dyDescent="0.3">
      <c r="A270" s="268"/>
      <c r="B270" s="271"/>
      <c r="C270" s="274"/>
      <c r="D270" s="274"/>
      <c r="E270" s="268"/>
      <c r="F270" s="41"/>
      <c r="G270" s="39"/>
      <c r="H270" s="47"/>
      <c r="I270" s="255" t="s">
        <v>773</v>
      </c>
      <c r="J270" s="268"/>
      <c r="K270" s="46"/>
    </row>
    <row r="271" spans="1:11" x14ac:dyDescent="0.3">
      <c r="A271" s="266">
        <v>73</v>
      </c>
      <c r="B271" s="269" t="s">
        <v>584</v>
      </c>
      <c r="C271" s="272">
        <v>2140000</v>
      </c>
      <c r="D271" s="272">
        <v>2140000</v>
      </c>
      <c r="E271" s="266" t="s">
        <v>35</v>
      </c>
      <c r="F271" s="33" t="s">
        <v>668</v>
      </c>
      <c r="G271" s="241" t="s">
        <v>675</v>
      </c>
      <c r="H271" s="22" t="s">
        <v>594</v>
      </c>
      <c r="I271" s="240" t="s">
        <v>25</v>
      </c>
      <c r="J271" s="266"/>
      <c r="K271" s="46"/>
    </row>
    <row r="272" spans="1:11" x14ac:dyDescent="0.3">
      <c r="A272" s="267"/>
      <c r="B272" s="270"/>
      <c r="C272" s="273"/>
      <c r="D272" s="273"/>
      <c r="E272" s="267"/>
      <c r="F272" s="40" t="s">
        <v>843</v>
      </c>
      <c r="G272" s="40" t="s">
        <v>845</v>
      </c>
      <c r="H272" s="25" t="s">
        <v>626</v>
      </c>
      <c r="I272" s="241" t="s">
        <v>866</v>
      </c>
      <c r="J272" s="267"/>
      <c r="K272" s="46"/>
    </row>
    <row r="273" spans="1:11" x14ac:dyDescent="0.3">
      <c r="A273" s="267"/>
      <c r="B273" s="270"/>
      <c r="C273" s="273"/>
      <c r="D273" s="273"/>
      <c r="E273" s="267"/>
      <c r="F273" s="40" t="s">
        <v>806</v>
      </c>
      <c r="G273" s="40"/>
      <c r="H273" s="25" t="s">
        <v>24</v>
      </c>
      <c r="I273" s="241" t="s">
        <v>852</v>
      </c>
      <c r="J273" s="267"/>
      <c r="K273" s="46"/>
    </row>
    <row r="274" spans="1:11" x14ac:dyDescent="0.3">
      <c r="A274" s="267"/>
      <c r="B274" s="270"/>
      <c r="C274" s="273"/>
      <c r="D274" s="273"/>
      <c r="E274" s="267"/>
      <c r="F274" s="40" t="s">
        <v>844</v>
      </c>
      <c r="G274" s="40"/>
      <c r="H274" s="40"/>
      <c r="I274" s="33"/>
      <c r="J274" s="267"/>
      <c r="K274" s="46"/>
    </row>
    <row r="275" spans="1:11" x14ac:dyDescent="0.3">
      <c r="A275" s="268"/>
      <c r="B275" s="271"/>
      <c r="C275" s="274"/>
      <c r="D275" s="274"/>
      <c r="E275" s="268"/>
      <c r="F275" s="40"/>
      <c r="G275" s="40"/>
      <c r="H275" s="40"/>
      <c r="I275" s="33"/>
      <c r="J275" s="268"/>
      <c r="K275" s="46"/>
    </row>
    <row r="276" spans="1:11" x14ac:dyDescent="0.3">
      <c r="A276" s="266">
        <v>74</v>
      </c>
      <c r="B276" s="269" t="s">
        <v>585</v>
      </c>
      <c r="C276" s="272">
        <v>913780</v>
      </c>
      <c r="D276" s="272">
        <v>913780</v>
      </c>
      <c r="E276" s="278" t="s">
        <v>35</v>
      </c>
      <c r="F276" s="55" t="s">
        <v>684</v>
      </c>
      <c r="G276" s="22" t="s">
        <v>687</v>
      </c>
      <c r="H276" s="22" t="s">
        <v>594</v>
      </c>
      <c r="I276" s="228" t="s">
        <v>25</v>
      </c>
      <c r="J276" s="281"/>
      <c r="K276" s="46"/>
    </row>
    <row r="277" spans="1:11" x14ac:dyDescent="0.3">
      <c r="A277" s="267"/>
      <c r="B277" s="270"/>
      <c r="C277" s="273"/>
      <c r="D277" s="273"/>
      <c r="E277" s="279"/>
      <c r="F277" s="40" t="s">
        <v>685</v>
      </c>
      <c r="G277" s="40" t="s">
        <v>688</v>
      </c>
      <c r="H277" s="25" t="s">
        <v>626</v>
      </c>
      <c r="I277" s="33" t="s">
        <v>692</v>
      </c>
      <c r="J277" s="282"/>
      <c r="K277" s="46"/>
    </row>
    <row r="278" spans="1:11" x14ac:dyDescent="0.3">
      <c r="A278" s="267"/>
      <c r="B278" s="270"/>
      <c r="C278" s="273"/>
      <c r="D278" s="273"/>
      <c r="E278" s="279"/>
      <c r="F278" s="40" t="s">
        <v>611</v>
      </c>
      <c r="G278" s="40"/>
      <c r="H278" s="25" t="s">
        <v>24</v>
      </c>
      <c r="I278" s="229" t="s">
        <v>693</v>
      </c>
      <c r="J278" s="282"/>
      <c r="K278" s="46"/>
    </row>
    <row r="279" spans="1:11" x14ac:dyDescent="0.3">
      <c r="A279" s="267"/>
      <c r="B279" s="270"/>
      <c r="C279" s="273"/>
      <c r="D279" s="273"/>
      <c r="E279" s="279"/>
      <c r="F279" s="40" t="s">
        <v>686</v>
      </c>
      <c r="G279" s="40"/>
      <c r="H279" s="40"/>
      <c r="I279" s="33"/>
      <c r="J279" s="282"/>
      <c r="K279" s="46"/>
    </row>
    <row r="280" spans="1:11" x14ac:dyDescent="0.3">
      <c r="A280" s="266">
        <v>75</v>
      </c>
      <c r="B280" s="269" t="s">
        <v>586</v>
      </c>
      <c r="C280" s="272">
        <v>2385030</v>
      </c>
      <c r="D280" s="272">
        <v>2385030</v>
      </c>
      <c r="E280" s="266" t="s">
        <v>35</v>
      </c>
      <c r="F280" s="55" t="s">
        <v>829</v>
      </c>
      <c r="G280" s="55" t="s">
        <v>648</v>
      </c>
      <c r="H280" s="22" t="s">
        <v>594</v>
      </c>
      <c r="I280" s="240" t="s">
        <v>25</v>
      </c>
      <c r="J280" s="266"/>
      <c r="K280" s="46"/>
    </row>
    <row r="281" spans="1:11" x14ac:dyDescent="0.3">
      <c r="A281" s="267"/>
      <c r="B281" s="270"/>
      <c r="C281" s="273"/>
      <c r="D281" s="273"/>
      <c r="E281" s="267"/>
      <c r="F281" s="40" t="s">
        <v>846</v>
      </c>
      <c r="G281" s="40" t="s">
        <v>847</v>
      </c>
      <c r="H281" s="25" t="s">
        <v>595</v>
      </c>
      <c r="I281" s="241" t="s">
        <v>848</v>
      </c>
      <c r="J281" s="267"/>
      <c r="K281" s="46"/>
    </row>
    <row r="282" spans="1:11" x14ac:dyDescent="0.3">
      <c r="A282" s="268"/>
      <c r="B282" s="271"/>
      <c r="C282" s="274"/>
      <c r="D282" s="274"/>
      <c r="E282" s="268"/>
      <c r="F282" s="41"/>
      <c r="G282" s="39"/>
      <c r="H282" s="47"/>
      <c r="I282" s="242" t="s">
        <v>796</v>
      </c>
      <c r="J282" s="268"/>
      <c r="K282" s="46"/>
    </row>
    <row r="283" spans="1:11" x14ac:dyDescent="0.3">
      <c r="A283" s="266">
        <v>76</v>
      </c>
      <c r="B283" s="269" t="s">
        <v>587</v>
      </c>
      <c r="C283" s="272">
        <v>3579150</v>
      </c>
      <c r="D283" s="272">
        <v>3579150</v>
      </c>
      <c r="E283" s="266" t="s">
        <v>35</v>
      </c>
      <c r="F283" s="55" t="s">
        <v>733</v>
      </c>
      <c r="G283" s="22" t="s">
        <v>741</v>
      </c>
      <c r="H283" s="22" t="s">
        <v>594</v>
      </c>
      <c r="I283" s="240" t="s">
        <v>25</v>
      </c>
      <c r="J283" s="266"/>
      <c r="K283" s="46"/>
    </row>
    <row r="284" spans="1:11" x14ac:dyDescent="0.3">
      <c r="A284" s="267"/>
      <c r="B284" s="270"/>
      <c r="C284" s="273"/>
      <c r="D284" s="273"/>
      <c r="E284" s="267"/>
      <c r="F284" s="40" t="s">
        <v>849</v>
      </c>
      <c r="G284" s="40" t="s">
        <v>850</v>
      </c>
      <c r="H284" s="25" t="s">
        <v>595</v>
      </c>
      <c r="I284" s="241" t="s">
        <v>851</v>
      </c>
      <c r="J284" s="267"/>
      <c r="K284" s="46"/>
    </row>
    <row r="285" spans="1:11" x14ac:dyDescent="0.3">
      <c r="A285" s="268"/>
      <c r="B285" s="271"/>
      <c r="C285" s="274"/>
      <c r="D285" s="274"/>
      <c r="E285" s="268"/>
      <c r="F285" s="40"/>
      <c r="G285" s="33"/>
      <c r="H285" s="46"/>
      <c r="I285" s="241" t="s">
        <v>852</v>
      </c>
      <c r="J285" s="268"/>
      <c r="K285" s="46"/>
    </row>
    <row r="286" spans="1:11" ht="40.5" x14ac:dyDescent="0.3">
      <c r="A286" s="198">
        <v>77</v>
      </c>
      <c r="B286" s="260" t="s">
        <v>588</v>
      </c>
      <c r="C286" s="202">
        <v>3418650</v>
      </c>
      <c r="D286" s="178"/>
      <c r="E286" s="179"/>
      <c r="F286" s="177"/>
      <c r="G286" s="177"/>
      <c r="H286" s="177"/>
      <c r="I286" s="177"/>
      <c r="J286" s="198" t="s">
        <v>225</v>
      </c>
      <c r="K286" s="46"/>
    </row>
    <row r="287" spans="1:11" x14ac:dyDescent="0.3">
      <c r="A287" s="266">
        <v>78</v>
      </c>
      <c r="B287" s="269" t="s">
        <v>589</v>
      </c>
      <c r="C287" s="272">
        <v>2286590</v>
      </c>
      <c r="D287" s="272">
        <v>2286590</v>
      </c>
      <c r="E287" s="266" t="s">
        <v>35</v>
      </c>
      <c r="F287" s="37" t="s">
        <v>853</v>
      </c>
      <c r="G287" s="240" t="s">
        <v>675</v>
      </c>
      <c r="H287" s="22" t="s">
        <v>594</v>
      </c>
      <c r="I287" s="240" t="s">
        <v>25</v>
      </c>
      <c r="J287" s="266"/>
      <c r="K287" s="46"/>
    </row>
    <row r="288" spans="1:11" x14ac:dyDescent="0.3">
      <c r="A288" s="267"/>
      <c r="B288" s="270"/>
      <c r="C288" s="273"/>
      <c r="D288" s="273"/>
      <c r="E288" s="267"/>
      <c r="F288" s="40" t="s">
        <v>854</v>
      </c>
      <c r="G288" s="40" t="s">
        <v>856</v>
      </c>
      <c r="H288" s="25" t="s">
        <v>626</v>
      </c>
      <c r="I288" s="241" t="s">
        <v>857</v>
      </c>
      <c r="J288" s="267"/>
      <c r="K288" s="46"/>
    </row>
    <row r="289" spans="1:11" x14ac:dyDescent="0.3">
      <c r="A289" s="267"/>
      <c r="B289" s="270"/>
      <c r="C289" s="273"/>
      <c r="D289" s="273"/>
      <c r="E289" s="267"/>
      <c r="F289" s="40" t="s">
        <v>806</v>
      </c>
      <c r="G289" s="40"/>
      <c r="H289" s="25" t="s">
        <v>24</v>
      </c>
      <c r="I289" s="241" t="s">
        <v>852</v>
      </c>
      <c r="J289" s="267"/>
      <c r="K289" s="46"/>
    </row>
    <row r="290" spans="1:11" x14ac:dyDescent="0.3">
      <c r="A290" s="267"/>
      <c r="B290" s="270"/>
      <c r="C290" s="273"/>
      <c r="D290" s="273"/>
      <c r="E290" s="267"/>
      <c r="F290" s="40" t="s">
        <v>855</v>
      </c>
      <c r="G290" s="40"/>
      <c r="H290" s="40"/>
      <c r="I290" s="33"/>
      <c r="J290" s="267"/>
      <c r="K290" s="46"/>
    </row>
    <row r="291" spans="1:11" x14ac:dyDescent="0.3">
      <c r="A291" s="266">
        <v>79</v>
      </c>
      <c r="B291" s="269" t="s">
        <v>590</v>
      </c>
      <c r="C291" s="272">
        <v>4152670.0000000005</v>
      </c>
      <c r="D291" s="272">
        <v>4152670.0000000005</v>
      </c>
      <c r="E291" s="278" t="s">
        <v>35</v>
      </c>
      <c r="F291" s="55" t="s">
        <v>103</v>
      </c>
      <c r="G291" s="22" t="s">
        <v>110</v>
      </c>
      <c r="H291" s="22" t="s">
        <v>594</v>
      </c>
      <c r="I291" s="240" t="s">
        <v>25</v>
      </c>
      <c r="J291" s="310"/>
      <c r="K291" s="46"/>
    </row>
    <row r="292" spans="1:11" x14ac:dyDescent="0.3">
      <c r="A292" s="267"/>
      <c r="B292" s="270"/>
      <c r="C292" s="273"/>
      <c r="D292" s="273"/>
      <c r="E292" s="279"/>
      <c r="F292" s="40" t="s">
        <v>689</v>
      </c>
      <c r="G292" s="40" t="s">
        <v>691</v>
      </c>
      <c r="H292" s="25" t="s">
        <v>626</v>
      </c>
      <c r="I292" s="241" t="s">
        <v>858</v>
      </c>
      <c r="J292" s="311"/>
      <c r="K292" s="46"/>
    </row>
    <row r="293" spans="1:11" x14ac:dyDescent="0.3">
      <c r="A293" s="267"/>
      <c r="B293" s="270"/>
      <c r="C293" s="273"/>
      <c r="D293" s="273"/>
      <c r="E293" s="279"/>
      <c r="F293" s="40" t="s">
        <v>398</v>
      </c>
      <c r="G293" s="40"/>
      <c r="H293" s="25" t="s">
        <v>24</v>
      </c>
      <c r="I293" s="241" t="s">
        <v>773</v>
      </c>
      <c r="J293" s="311"/>
      <c r="K293" s="46"/>
    </row>
    <row r="294" spans="1:11" x14ac:dyDescent="0.3">
      <c r="A294" s="267"/>
      <c r="B294" s="270"/>
      <c r="C294" s="273"/>
      <c r="D294" s="273"/>
      <c r="E294" s="279"/>
      <c r="F294" s="40" t="s">
        <v>690</v>
      </c>
      <c r="G294" s="40"/>
      <c r="H294" s="40"/>
      <c r="I294" s="33"/>
      <c r="J294" s="311"/>
      <c r="K294" s="46"/>
    </row>
    <row r="295" spans="1:11" x14ac:dyDescent="0.3">
      <c r="A295" s="266">
        <v>80</v>
      </c>
      <c r="B295" s="269" t="s">
        <v>591</v>
      </c>
      <c r="C295" s="272">
        <v>1163090</v>
      </c>
      <c r="D295" s="272">
        <v>1163090</v>
      </c>
      <c r="E295" s="278" t="s">
        <v>35</v>
      </c>
      <c r="F295" s="55" t="s">
        <v>863</v>
      </c>
      <c r="G295" s="22" t="s">
        <v>840</v>
      </c>
      <c r="H295" s="22" t="s">
        <v>594</v>
      </c>
      <c r="I295" s="240" t="s">
        <v>25</v>
      </c>
      <c r="J295" s="237"/>
      <c r="K295" s="46"/>
    </row>
    <row r="296" spans="1:11" x14ac:dyDescent="0.3">
      <c r="A296" s="267"/>
      <c r="B296" s="270"/>
      <c r="C296" s="273"/>
      <c r="D296" s="273"/>
      <c r="E296" s="279"/>
      <c r="F296" s="40" t="s">
        <v>859</v>
      </c>
      <c r="G296" s="40" t="s">
        <v>864</v>
      </c>
      <c r="H296" s="25" t="s">
        <v>626</v>
      </c>
      <c r="I296" s="241" t="s">
        <v>865</v>
      </c>
      <c r="J296" s="238"/>
      <c r="K296" s="46"/>
    </row>
    <row r="297" spans="1:11" ht="20.25" customHeight="1" x14ac:dyDescent="0.3">
      <c r="A297" s="267"/>
      <c r="B297" s="270"/>
      <c r="C297" s="273"/>
      <c r="D297" s="273"/>
      <c r="E297" s="279"/>
      <c r="F297" s="40" t="s">
        <v>150</v>
      </c>
      <c r="G297" s="33"/>
      <c r="H297" s="25" t="s">
        <v>24</v>
      </c>
      <c r="I297" s="241" t="s">
        <v>778</v>
      </c>
      <c r="J297" s="238"/>
      <c r="K297" s="46"/>
    </row>
    <row r="298" spans="1:11" ht="20.25" customHeight="1" x14ac:dyDescent="0.3">
      <c r="A298" s="267"/>
      <c r="B298" s="270"/>
      <c r="C298" s="273"/>
      <c r="D298" s="273"/>
      <c r="E298" s="279"/>
      <c r="F298" s="40" t="s">
        <v>860</v>
      </c>
      <c r="G298" s="33"/>
      <c r="H298" s="46"/>
      <c r="I298" s="33"/>
      <c r="J298" s="238"/>
      <c r="K298" s="46"/>
    </row>
    <row r="299" spans="1:11" ht="20.25" customHeight="1" x14ac:dyDescent="0.3">
      <c r="A299" s="267"/>
      <c r="B299" s="270"/>
      <c r="C299" s="273"/>
      <c r="D299" s="273"/>
      <c r="E299" s="279"/>
      <c r="F299" s="40" t="s">
        <v>861</v>
      </c>
      <c r="G299" s="33"/>
      <c r="H299" s="46"/>
      <c r="I299" s="33"/>
      <c r="J299" s="238"/>
      <c r="K299" s="46"/>
    </row>
    <row r="300" spans="1:11" ht="15.75" customHeight="1" x14ac:dyDescent="0.3">
      <c r="A300" s="267"/>
      <c r="B300" s="270"/>
      <c r="C300" s="273"/>
      <c r="D300" s="273"/>
      <c r="E300" s="279"/>
      <c r="F300" s="40" t="s">
        <v>862</v>
      </c>
      <c r="G300" s="33"/>
      <c r="H300" s="46"/>
      <c r="I300" s="33"/>
      <c r="J300" s="238"/>
      <c r="K300" s="46"/>
    </row>
    <row r="301" spans="1:11" ht="20.25" customHeight="1" x14ac:dyDescent="0.3">
      <c r="A301" s="278">
        <v>81</v>
      </c>
      <c r="B301" s="269" t="s">
        <v>592</v>
      </c>
      <c r="C301" s="272">
        <v>8774000</v>
      </c>
      <c r="D301" s="310"/>
      <c r="E301" s="313"/>
      <c r="F301" s="55"/>
      <c r="G301" s="22"/>
      <c r="H301" s="22"/>
      <c r="I301" s="240"/>
      <c r="J301" s="243" t="s">
        <v>225</v>
      </c>
      <c r="K301" s="46"/>
    </row>
    <row r="302" spans="1:11" ht="21.75" customHeight="1" x14ac:dyDescent="0.3">
      <c r="A302" s="279"/>
      <c r="B302" s="270"/>
      <c r="C302" s="273"/>
      <c r="D302" s="311"/>
      <c r="E302" s="314"/>
      <c r="F302" s="40"/>
      <c r="G302" s="25"/>
      <c r="H302" s="25"/>
      <c r="I302" s="241"/>
      <c r="J302" s="244"/>
      <c r="K302" s="46"/>
    </row>
    <row r="303" spans="1:11" ht="20.25" customHeight="1" x14ac:dyDescent="0.3">
      <c r="A303" s="279"/>
      <c r="B303" s="270"/>
      <c r="C303" s="273"/>
      <c r="D303" s="311"/>
      <c r="E303" s="314"/>
      <c r="F303" s="40"/>
      <c r="G303" s="33"/>
      <c r="H303" s="46"/>
      <c r="I303" s="33"/>
      <c r="J303" s="234"/>
      <c r="K303" s="46"/>
    </row>
    <row r="304" spans="1:11" ht="18" customHeight="1" x14ac:dyDescent="0.3">
      <c r="A304" s="279"/>
      <c r="B304" s="270"/>
      <c r="C304" s="273"/>
      <c r="D304" s="311"/>
      <c r="E304" s="314"/>
      <c r="F304" s="40"/>
      <c r="G304" s="33"/>
      <c r="H304" s="46"/>
      <c r="I304" s="33"/>
      <c r="J304" s="234"/>
      <c r="K304" s="46"/>
    </row>
    <row r="305" spans="1:11" ht="18" customHeight="1" x14ac:dyDescent="0.3">
      <c r="A305" s="280"/>
      <c r="B305" s="271"/>
      <c r="C305" s="274"/>
      <c r="D305" s="312"/>
      <c r="E305" s="315"/>
      <c r="F305" s="41"/>
      <c r="G305" s="39"/>
      <c r="H305" s="47"/>
      <c r="I305" s="39"/>
      <c r="J305" s="258"/>
      <c r="K305" s="46"/>
    </row>
    <row r="306" spans="1:11" ht="20.25" customHeight="1" x14ac:dyDescent="0.3">
      <c r="A306" s="46"/>
      <c r="B306" s="261"/>
      <c r="C306" s="203"/>
      <c r="D306" s="192"/>
      <c r="E306" s="67"/>
      <c r="F306" s="46"/>
      <c r="G306" s="46"/>
      <c r="H306" s="46"/>
      <c r="I306" s="46"/>
      <c r="J306" s="46"/>
      <c r="K306" s="46"/>
    </row>
    <row r="307" spans="1:11" ht="20.25" customHeight="1" x14ac:dyDescent="0.3">
      <c r="A307" s="46"/>
      <c r="B307" s="261"/>
      <c r="C307" s="203"/>
      <c r="D307" s="192"/>
      <c r="E307" s="67"/>
      <c r="F307" s="46"/>
      <c r="G307" s="46"/>
      <c r="H307" s="46"/>
      <c r="I307" s="46"/>
      <c r="J307" s="46"/>
      <c r="K307" s="46"/>
    </row>
    <row r="308" spans="1:11" ht="20.25" customHeight="1" x14ac:dyDescent="0.3">
      <c r="A308" s="46"/>
      <c r="B308" s="261"/>
      <c r="C308" s="203"/>
      <c r="D308" s="192"/>
      <c r="E308" s="67"/>
      <c r="F308" s="46"/>
      <c r="G308" s="46"/>
      <c r="H308" s="46"/>
      <c r="I308" s="46"/>
      <c r="J308" s="46"/>
      <c r="K308" s="46"/>
    </row>
    <row r="309" spans="1:11" ht="20.25" customHeight="1" x14ac:dyDescent="0.3">
      <c r="A309" s="46"/>
      <c r="B309" s="261"/>
      <c r="C309" s="203"/>
      <c r="D309" s="192"/>
      <c r="E309" s="67"/>
      <c r="F309" s="46"/>
      <c r="G309" s="46"/>
      <c r="H309" s="46"/>
      <c r="I309" s="46"/>
      <c r="J309" s="46"/>
      <c r="K309" s="46"/>
    </row>
    <row r="310" spans="1:11" ht="18" customHeight="1" x14ac:dyDescent="0.3">
      <c r="A310" s="46"/>
      <c r="B310" s="261"/>
      <c r="C310" s="203"/>
      <c r="D310" s="192"/>
      <c r="E310" s="67"/>
      <c r="F310" s="46"/>
      <c r="G310" s="46"/>
      <c r="H310" s="46"/>
      <c r="I310" s="46"/>
      <c r="J310" s="46"/>
      <c r="K310" s="46"/>
    </row>
    <row r="311" spans="1:11" ht="18" customHeight="1" x14ac:dyDescent="0.3">
      <c r="A311" s="46"/>
      <c r="B311" s="261"/>
      <c r="C311" s="203"/>
      <c r="D311" s="192"/>
      <c r="E311" s="67"/>
      <c r="F311" s="46"/>
      <c r="G311" s="46"/>
      <c r="H311" s="46"/>
      <c r="I311" s="46"/>
      <c r="J311" s="46"/>
      <c r="K311" s="46"/>
    </row>
    <row r="312" spans="1:11" ht="18" customHeight="1" x14ac:dyDescent="0.3">
      <c r="A312" s="46"/>
      <c r="B312" s="261"/>
      <c r="C312" s="203"/>
      <c r="D312" s="192"/>
      <c r="E312" s="67"/>
      <c r="F312" s="46"/>
      <c r="G312" s="46"/>
      <c r="H312" s="46"/>
      <c r="I312" s="46"/>
      <c r="J312" s="46"/>
      <c r="K312" s="46"/>
    </row>
    <row r="313" spans="1:11" ht="18" customHeight="1" x14ac:dyDescent="0.3">
      <c r="A313" s="46"/>
      <c r="B313" s="261"/>
      <c r="C313" s="203"/>
      <c r="D313" s="192"/>
      <c r="E313" s="67"/>
      <c r="F313" s="46"/>
      <c r="G313" s="46"/>
      <c r="H313" s="46"/>
      <c r="I313" s="46"/>
      <c r="J313" s="46"/>
      <c r="K313" s="46"/>
    </row>
    <row r="314" spans="1:11" ht="18" customHeight="1" x14ac:dyDescent="0.3">
      <c r="A314" s="46"/>
      <c r="B314" s="261"/>
      <c r="C314" s="203"/>
      <c r="D314" s="192"/>
      <c r="E314" s="67"/>
      <c r="F314" s="46"/>
      <c r="G314" s="46"/>
      <c r="H314" s="46"/>
      <c r="I314" s="46"/>
      <c r="J314" s="46"/>
      <c r="K314" s="46"/>
    </row>
    <row r="315" spans="1:11" ht="20.25" customHeight="1" x14ac:dyDescent="0.3">
      <c r="A315" s="46"/>
      <c r="B315" s="261"/>
      <c r="C315" s="203"/>
      <c r="D315" s="192"/>
      <c r="E315" s="67"/>
      <c r="F315" s="46"/>
      <c r="G315" s="46"/>
      <c r="H315" s="46"/>
      <c r="I315" s="46"/>
      <c r="J315" s="46"/>
      <c r="K315" s="46"/>
    </row>
    <row r="316" spans="1:11" ht="18" customHeight="1" x14ac:dyDescent="0.3">
      <c r="A316" s="46"/>
      <c r="B316" s="261"/>
      <c r="C316" s="203"/>
      <c r="D316" s="192"/>
      <c r="E316" s="67"/>
      <c r="F316" s="46"/>
      <c r="G316" s="46"/>
      <c r="H316" s="46"/>
      <c r="I316" s="46"/>
      <c r="J316" s="46"/>
      <c r="K316" s="46"/>
    </row>
    <row r="317" spans="1:11" ht="19.5" customHeight="1" x14ac:dyDescent="0.3">
      <c r="A317" s="46"/>
      <c r="B317" s="261"/>
      <c r="C317" s="203"/>
      <c r="D317" s="192"/>
      <c r="E317" s="67"/>
      <c r="F317" s="46"/>
      <c r="G317" s="46"/>
      <c r="H317" s="46"/>
      <c r="I317" s="46"/>
      <c r="J317" s="46"/>
      <c r="K317" s="46"/>
    </row>
    <row r="318" spans="1:11" ht="18" customHeight="1" x14ac:dyDescent="0.3">
      <c r="A318" s="46"/>
      <c r="B318" s="261"/>
      <c r="C318" s="203"/>
      <c r="D318" s="192"/>
      <c r="E318" s="67"/>
      <c r="F318" s="46"/>
      <c r="G318" s="46"/>
      <c r="H318" s="46"/>
      <c r="I318" s="46"/>
      <c r="J318" s="46"/>
      <c r="K318" s="46"/>
    </row>
    <row r="319" spans="1:11" ht="19.5" customHeight="1" x14ac:dyDescent="0.3">
      <c r="A319" s="46"/>
      <c r="B319" s="261"/>
      <c r="C319" s="203"/>
      <c r="D319" s="192"/>
      <c r="E319" s="67"/>
      <c r="F319" s="46"/>
      <c r="G319" s="46"/>
      <c r="H319" s="46"/>
      <c r="I319" s="46"/>
      <c r="J319" s="46"/>
      <c r="K319" s="46"/>
    </row>
    <row r="320" spans="1:11" ht="18" customHeight="1" x14ac:dyDescent="0.3">
      <c r="A320" s="46"/>
      <c r="B320" s="261"/>
      <c r="C320" s="203"/>
      <c r="D320" s="192"/>
      <c r="E320" s="67"/>
      <c r="F320" s="46"/>
      <c r="G320" s="46"/>
      <c r="H320" s="46"/>
      <c r="I320" s="46"/>
      <c r="J320" s="46"/>
      <c r="K320" s="46"/>
    </row>
    <row r="321" spans="1:11" x14ac:dyDescent="0.3">
      <c r="A321" s="46"/>
      <c r="B321" s="261"/>
      <c r="C321" s="203"/>
      <c r="D321" s="192"/>
      <c r="E321" s="67"/>
      <c r="F321" s="46"/>
      <c r="G321" s="46"/>
      <c r="H321" s="46"/>
      <c r="I321" s="46"/>
      <c r="J321" s="46"/>
      <c r="K321" s="46"/>
    </row>
    <row r="322" spans="1:11" ht="20.25" customHeight="1" x14ac:dyDescent="0.3">
      <c r="A322" s="46"/>
      <c r="B322" s="261"/>
      <c r="C322" s="203"/>
      <c r="D322" s="192"/>
      <c r="E322" s="67"/>
      <c r="F322" s="46"/>
      <c r="G322" s="46"/>
      <c r="H322" s="46"/>
      <c r="I322" s="46"/>
      <c r="J322" s="46"/>
      <c r="K322" s="46"/>
    </row>
    <row r="323" spans="1:11" x14ac:dyDescent="0.3">
      <c r="A323" s="46"/>
      <c r="B323" s="261"/>
      <c r="C323" s="203"/>
      <c r="D323" s="192"/>
      <c r="E323" s="67"/>
      <c r="F323" s="46"/>
      <c r="G323" s="46"/>
      <c r="H323" s="46"/>
      <c r="I323" s="46"/>
      <c r="J323" s="46"/>
      <c r="K323" s="46"/>
    </row>
    <row r="324" spans="1:11" x14ac:dyDescent="0.3">
      <c r="A324" s="46"/>
      <c r="B324" s="261"/>
      <c r="C324" s="203"/>
      <c r="D324" s="192"/>
      <c r="E324" s="67"/>
      <c r="F324" s="46"/>
      <c r="G324" s="46"/>
      <c r="H324" s="46"/>
      <c r="I324" s="46"/>
      <c r="J324" s="46"/>
      <c r="K324" s="46"/>
    </row>
    <row r="325" spans="1:11" x14ac:dyDescent="0.3">
      <c r="A325" s="46"/>
      <c r="B325" s="261"/>
      <c r="C325" s="203"/>
      <c r="D325" s="192"/>
      <c r="E325" s="67"/>
      <c r="F325" s="46"/>
      <c r="G325" s="46"/>
      <c r="H325" s="46"/>
      <c r="I325" s="46"/>
      <c r="J325" s="46"/>
      <c r="K325" s="46"/>
    </row>
    <row r="326" spans="1:11" x14ac:dyDescent="0.3">
      <c r="A326" s="46"/>
      <c r="B326" s="261"/>
      <c r="C326" s="203"/>
      <c r="D326" s="192"/>
      <c r="E326" s="67"/>
      <c r="F326" s="46"/>
      <c r="G326" s="46"/>
      <c r="H326" s="46"/>
      <c r="I326" s="46"/>
      <c r="J326" s="46"/>
      <c r="K326" s="46"/>
    </row>
    <row r="327" spans="1:11" x14ac:dyDescent="0.3">
      <c r="A327" s="46"/>
      <c r="B327" s="261"/>
      <c r="C327" s="203"/>
      <c r="D327" s="192"/>
      <c r="E327" s="67"/>
      <c r="F327" s="46"/>
      <c r="G327" s="46"/>
      <c r="H327" s="46"/>
      <c r="I327" s="46"/>
      <c r="J327" s="46"/>
      <c r="K327" s="46"/>
    </row>
    <row r="328" spans="1:11" x14ac:dyDescent="0.3">
      <c r="A328" s="46"/>
      <c r="B328" s="261"/>
      <c r="C328" s="203"/>
      <c r="D328" s="192"/>
      <c r="E328" s="67"/>
      <c r="F328" s="46"/>
      <c r="G328" s="46"/>
      <c r="H328" s="46"/>
      <c r="I328" s="46"/>
      <c r="J328" s="46"/>
      <c r="K328" s="46"/>
    </row>
    <row r="329" spans="1:11" x14ac:dyDescent="0.3">
      <c r="A329" s="46"/>
      <c r="B329" s="261"/>
      <c r="C329" s="203"/>
      <c r="D329" s="192"/>
      <c r="E329" s="67"/>
      <c r="F329" s="46"/>
      <c r="G329" s="46"/>
      <c r="H329" s="46"/>
      <c r="I329" s="46"/>
      <c r="J329" s="46"/>
      <c r="K329" s="46"/>
    </row>
    <row r="330" spans="1:11" x14ac:dyDescent="0.3">
      <c r="A330" s="46"/>
      <c r="B330" s="261"/>
      <c r="C330" s="203"/>
      <c r="D330" s="192"/>
      <c r="E330" s="67"/>
      <c r="F330" s="46"/>
      <c r="G330" s="46"/>
      <c r="H330" s="46"/>
      <c r="I330" s="46"/>
      <c r="J330" s="46"/>
      <c r="K330" s="46"/>
    </row>
    <row r="331" spans="1:11" x14ac:dyDescent="0.3">
      <c r="A331" s="46"/>
      <c r="B331" s="261"/>
      <c r="C331" s="203"/>
      <c r="D331" s="192"/>
      <c r="E331" s="67"/>
      <c r="F331" s="46"/>
      <c r="G331" s="46"/>
      <c r="H331" s="46"/>
      <c r="I331" s="46"/>
      <c r="J331" s="46"/>
      <c r="K331" s="46"/>
    </row>
    <row r="332" spans="1:11" x14ac:dyDescent="0.3">
      <c r="A332" s="46"/>
      <c r="B332" s="261"/>
      <c r="C332" s="203"/>
      <c r="D332" s="192"/>
      <c r="E332" s="67"/>
      <c r="F332" s="46"/>
      <c r="G332" s="46"/>
      <c r="H332" s="46"/>
      <c r="I332" s="46"/>
      <c r="J332" s="46"/>
      <c r="K332" s="46"/>
    </row>
    <row r="333" spans="1:11" x14ac:dyDescent="0.3">
      <c r="A333" s="46"/>
      <c r="B333" s="261"/>
      <c r="C333" s="203"/>
      <c r="D333" s="192"/>
      <c r="E333" s="67"/>
      <c r="F333" s="46"/>
      <c r="G333" s="46"/>
      <c r="H333" s="46"/>
      <c r="I333" s="46"/>
      <c r="J333" s="46"/>
      <c r="K333" s="46"/>
    </row>
    <row r="334" spans="1:11" x14ac:dyDescent="0.3">
      <c r="A334" s="46"/>
      <c r="B334" s="261"/>
      <c r="C334" s="203"/>
      <c r="D334" s="192"/>
      <c r="E334" s="67"/>
      <c r="F334" s="46"/>
      <c r="G334" s="46"/>
      <c r="H334" s="46"/>
      <c r="I334" s="46"/>
      <c r="J334" s="46"/>
      <c r="K334" s="46"/>
    </row>
    <row r="335" spans="1:11" x14ac:dyDescent="0.3">
      <c r="A335" s="46"/>
      <c r="B335" s="261"/>
      <c r="C335" s="203"/>
      <c r="D335" s="192"/>
      <c r="E335" s="67"/>
      <c r="F335" s="46"/>
      <c r="G335" s="46"/>
      <c r="H335" s="46"/>
      <c r="I335" s="46"/>
      <c r="J335" s="46"/>
      <c r="K335" s="46"/>
    </row>
    <row r="336" spans="1:11" x14ac:dyDescent="0.3">
      <c r="A336" s="46"/>
      <c r="B336" s="261"/>
      <c r="C336" s="203"/>
      <c r="D336" s="192"/>
      <c r="E336" s="67"/>
      <c r="F336" s="46"/>
      <c r="G336" s="46"/>
      <c r="H336" s="46"/>
      <c r="I336" s="46"/>
      <c r="J336" s="46"/>
      <c r="K336" s="46"/>
    </row>
    <row r="337" spans="1:11" x14ac:dyDescent="0.3">
      <c r="A337" s="46"/>
      <c r="B337" s="261"/>
      <c r="C337" s="203"/>
      <c r="D337" s="192"/>
      <c r="E337" s="67"/>
      <c r="F337" s="46"/>
      <c r="G337" s="46"/>
      <c r="H337" s="46"/>
      <c r="I337" s="46"/>
      <c r="J337" s="46"/>
      <c r="K337" s="46"/>
    </row>
    <row r="338" spans="1:11" x14ac:dyDescent="0.3">
      <c r="A338" s="46"/>
      <c r="B338" s="261"/>
      <c r="C338" s="203"/>
      <c r="D338" s="192"/>
      <c r="E338" s="67"/>
      <c r="F338" s="46"/>
      <c r="G338" s="46"/>
      <c r="H338" s="46"/>
      <c r="I338" s="46"/>
      <c r="J338" s="46"/>
      <c r="K338" s="46"/>
    </row>
    <row r="339" spans="1:11" x14ac:dyDescent="0.3">
      <c r="A339" s="46"/>
      <c r="B339" s="261"/>
      <c r="C339" s="203"/>
      <c r="D339" s="192"/>
      <c r="E339" s="67"/>
      <c r="F339" s="46"/>
      <c r="G339" s="46"/>
      <c r="H339" s="46"/>
      <c r="I339" s="46"/>
      <c r="J339" s="46"/>
      <c r="K339" s="46"/>
    </row>
    <row r="340" spans="1:11" x14ac:dyDescent="0.3">
      <c r="A340" s="46"/>
      <c r="B340" s="261"/>
      <c r="C340" s="203"/>
      <c r="D340" s="192"/>
      <c r="E340" s="67"/>
      <c r="F340" s="46"/>
      <c r="G340" s="46"/>
      <c r="H340" s="46"/>
      <c r="I340" s="46"/>
      <c r="J340" s="46"/>
      <c r="K340" s="46"/>
    </row>
    <row r="341" spans="1:11" x14ac:dyDescent="0.3">
      <c r="A341" s="46"/>
      <c r="B341" s="261"/>
      <c r="C341" s="203"/>
      <c r="D341" s="192"/>
      <c r="E341" s="67"/>
      <c r="F341" s="46"/>
      <c r="G341" s="46"/>
      <c r="H341" s="46"/>
      <c r="I341" s="46"/>
      <c r="J341" s="46"/>
      <c r="K341" s="46"/>
    </row>
    <row r="342" spans="1:11" x14ac:dyDescent="0.3">
      <c r="A342" s="46"/>
      <c r="B342" s="261"/>
      <c r="C342" s="203"/>
      <c r="D342" s="192"/>
      <c r="E342" s="67"/>
      <c r="F342" s="46"/>
      <c r="G342" s="46"/>
      <c r="H342" s="46"/>
      <c r="I342" s="46"/>
      <c r="J342" s="46"/>
      <c r="K342" s="46"/>
    </row>
    <row r="343" spans="1:11" x14ac:dyDescent="0.3">
      <c r="A343" s="46"/>
      <c r="B343" s="261"/>
      <c r="C343" s="203"/>
      <c r="D343" s="192"/>
      <c r="E343" s="67"/>
      <c r="F343" s="46"/>
      <c r="G343" s="46"/>
      <c r="H343" s="46"/>
      <c r="I343" s="46"/>
      <c r="J343" s="46"/>
      <c r="K343" s="46"/>
    </row>
    <row r="344" spans="1:11" x14ac:dyDescent="0.3">
      <c r="A344" s="46"/>
      <c r="B344" s="261"/>
      <c r="C344" s="203"/>
      <c r="D344" s="192"/>
      <c r="E344" s="67"/>
      <c r="F344" s="46"/>
      <c r="G344" s="46"/>
      <c r="H344" s="46"/>
      <c r="I344" s="46"/>
      <c r="J344" s="46"/>
      <c r="K344" s="46"/>
    </row>
    <row r="345" spans="1:11" x14ac:dyDescent="0.3">
      <c r="A345" s="46"/>
      <c r="B345" s="261"/>
      <c r="C345" s="203"/>
      <c r="D345" s="192"/>
      <c r="E345" s="67"/>
      <c r="F345" s="46"/>
      <c r="G345" s="46"/>
      <c r="H345" s="46"/>
      <c r="I345" s="46"/>
      <c r="J345" s="46"/>
      <c r="K345" s="46"/>
    </row>
    <row r="346" spans="1:11" x14ac:dyDescent="0.3">
      <c r="A346" s="46"/>
      <c r="B346" s="261"/>
      <c r="C346" s="203"/>
      <c r="D346" s="192"/>
      <c r="E346" s="67"/>
      <c r="F346" s="46"/>
      <c r="G346" s="46"/>
      <c r="H346" s="46"/>
      <c r="I346" s="46"/>
      <c r="J346" s="46"/>
      <c r="K346" s="46"/>
    </row>
    <row r="347" spans="1:11" x14ac:dyDescent="0.3">
      <c r="A347" s="46"/>
      <c r="B347" s="261"/>
      <c r="C347" s="203"/>
      <c r="D347" s="192"/>
      <c r="E347" s="67"/>
      <c r="F347" s="46"/>
      <c r="G347" s="46"/>
      <c r="H347" s="46"/>
      <c r="I347" s="46"/>
      <c r="J347" s="46"/>
      <c r="K347" s="46"/>
    </row>
    <row r="348" spans="1:11" x14ac:dyDescent="0.3">
      <c r="A348" s="46"/>
      <c r="B348" s="261"/>
      <c r="C348" s="203"/>
      <c r="D348" s="192"/>
      <c r="E348" s="67"/>
      <c r="F348" s="46"/>
      <c r="G348" s="46"/>
      <c r="H348" s="46"/>
      <c r="I348" s="46"/>
      <c r="J348" s="46"/>
      <c r="K348" s="46"/>
    </row>
    <row r="349" spans="1:11" x14ac:dyDescent="0.3">
      <c r="A349" s="46"/>
      <c r="B349" s="261"/>
      <c r="C349" s="203"/>
      <c r="D349" s="192"/>
      <c r="E349" s="67"/>
      <c r="F349" s="46"/>
      <c r="G349" s="46"/>
      <c r="H349" s="46"/>
      <c r="I349" s="46"/>
      <c r="J349" s="46"/>
      <c r="K349" s="46"/>
    </row>
    <row r="350" spans="1:11" x14ac:dyDescent="0.3">
      <c r="A350" s="46"/>
      <c r="B350" s="261"/>
      <c r="C350" s="203"/>
      <c r="D350" s="192"/>
      <c r="E350" s="67"/>
      <c r="F350" s="46"/>
      <c r="G350" s="46"/>
      <c r="H350" s="46"/>
      <c r="I350" s="46"/>
      <c r="J350" s="46"/>
      <c r="K350" s="46"/>
    </row>
    <row r="351" spans="1:11" x14ac:dyDescent="0.3">
      <c r="A351" s="46"/>
      <c r="B351" s="261"/>
      <c r="C351" s="203"/>
      <c r="D351" s="192"/>
      <c r="E351" s="67"/>
      <c r="F351" s="46"/>
      <c r="G351" s="46"/>
      <c r="H351" s="46"/>
      <c r="I351" s="46"/>
      <c r="J351" s="46"/>
      <c r="K351" s="46"/>
    </row>
    <row r="352" spans="1:11" x14ac:dyDescent="0.3">
      <c r="A352" s="46"/>
      <c r="B352" s="261"/>
      <c r="C352" s="203"/>
      <c r="D352" s="192"/>
      <c r="E352" s="67"/>
      <c r="F352" s="46"/>
      <c r="G352" s="46"/>
      <c r="H352" s="46"/>
      <c r="I352" s="46"/>
      <c r="J352" s="46"/>
      <c r="K352" s="46"/>
    </row>
    <row r="353" spans="1:11" x14ac:dyDescent="0.3">
      <c r="A353" s="46"/>
      <c r="B353" s="261"/>
      <c r="C353" s="203"/>
      <c r="D353" s="192"/>
      <c r="E353" s="67"/>
      <c r="F353" s="46"/>
      <c r="G353" s="46"/>
      <c r="H353" s="46"/>
      <c r="I353" s="46"/>
      <c r="J353" s="46"/>
      <c r="K353" s="46"/>
    </row>
    <row r="354" spans="1:11" ht="18" customHeight="1" x14ac:dyDescent="0.3">
      <c r="A354" s="46"/>
      <c r="B354" s="261"/>
      <c r="C354" s="203"/>
      <c r="D354" s="192"/>
      <c r="E354" s="67"/>
      <c r="F354" s="46"/>
      <c r="G354" s="46"/>
      <c r="H354" s="46"/>
      <c r="I354" s="46"/>
      <c r="J354" s="46"/>
      <c r="K354" s="46"/>
    </row>
    <row r="355" spans="1:11" ht="20.25" customHeight="1" x14ac:dyDescent="0.3">
      <c r="A355" s="46"/>
      <c r="B355" s="261"/>
      <c r="C355" s="203"/>
      <c r="D355" s="192"/>
      <c r="E355" s="67"/>
      <c r="F355" s="46"/>
      <c r="G355" s="46"/>
      <c r="H355" s="46"/>
      <c r="I355" s="46"/>
      <c r="J355" s="46"/>
      <c r="K355" s="46"/>
    </row>
    <row r="356" spans="1:11" ht="20.25" customHeight="1" x14ac:dyDescent="0.3">
      <c r="A356" s="46"/>
      <c r="B356" s="261"/>
      <c r="C356" s="203"/>
      <c r="D356" s="192"/>
      <c r="E356" s="67"/>
      <c r="F356" s="46"/>
      <c r="G356" s="46"/>
      <c r="H356" s="46"/>
      <c r="I356" s="46"/>
      <c r="J356" s="46"/>
      <c r="K356" s="46"/>
    </row>
    <row r="357" spans="1:11" ht="20.25" customHeight="1" x14ac:dyDescent="0.3">
      <c r="A357" s="46"/>
      <c r="B357" s="261"/>
      <c r="C357" s="203"/>
      <c r="D357" s="192"/>
      <c r="E357" s="67"/>
      <c r="F357" s="46"/>
      <c r="G357" s="46"/>
      <c r="H357" s="46"/>
      <c r="I357" s="46"/>
      <c r="J357" s="46"/>
      <c r="K357" s="46"/>
    </row>
    <row r="358" spans="1:11" ht="18" customHeight="1" x14ac:dyDescent="0.3">
      <c r="A358" s="46"/>
      <c r="B358" s="261"/>
      <c r="C358" s="203"/>
      <c r="D358" s="192"/>
      <c r="E358" s="67"/>
      <c r="F358" s="46"/>
      <c r="G358" s="46"/>
      <c r="H358" s="46"/>
      <c r="I358" s="46"/>
      <c r="J358" s="46"/>
      <c r="K358" s="46"/>
    </row>
    <row r="359" spans="1:11" ht="18" customHeight="1" x14ac:dyDescent="0.3">
      <c r="A359" s="46"/>
      <c r="B359" s="261"/>
      <c r="C359" s="203"/>
      <c r="D359" s="192"/>
      <c r="E359" s="67"/>
      <c r="F359" s="46"/>
      <c r="G359" s="46"/>
      <c r="H359" s="46"/>
      <c r="I359" s="46"/>
      <c r="J359" s="46"/>
      <c r="K359" s="46"/>
    </row>
    <row r="360" spans="1:11" ht="18" customHeight="1" x14ac:dyDescent="0.3">
      <c r="A360" s="46"/>
      <c r="B360" s="261"/>
      <c r="C360" s="203"/>
      <c r="D360" s="192"/>
      <c r="E360" s="67"/>
      <c r="F360" s="46"/>
      <c r="G360" s="46"/>
      <c r="H360" s="46"/>
      <c r="I360" s="46"/>
      <c r="J360" s="46"/>
      <c r="K360" s="46"/>
    </row>
    <row r="361" spans="1:11" ht="18" customHeight="1" x14ac:dyDescent="0.3">
      <c r="A361" s="46"/>
      <c r="B361" s="261"/>
      <c r="C361" s="203"/>
      <c r="D361" s="192"/>
      <c r="E361" s="67"/>
      <c r="F361" s="46"/>
      <c r="G361" s="46"/>
      <c r="H361" s="46"/>
      <c r="I361" s="46"/>
      <c r="J361" s="46"/>
      <c r="K361" s="46"/>
    </row>
    <row r="362" spans="1:11" ht="18" customHeight="1" x14ac:dyDescent="0.3">
      <c r="A362" s="46"/>
      <c r="B362" s="261"/>
      <c r="C362" s="203"/>
      <c r="D362" s="192"/>
      <c r="E362" s="67"/>
      <c r="F362" s="46"/>
      <c r="G362" s="46"/>
      <c r="H362" s="46"/>
      <c r="I362" s="46"/>
      <c r="J362" s="46"/>
      <c r="K362" s="46"/>
    </row>
    <row r="363" spans="1:11" ht="23.25" customHeight="1" x14ac:dyDescent="0.3">
      <c r="A363" s="46"/>
      <c r="B363" s="261"/>
      <c r="C363" s="203"/>
      <c r="D363" s="192"/>
      <c r="E363" s="67"/>
      <c r="F363" s="46"/>
      <c r="G363" s="46"/>
      <c r="H363" s="46"/>
      <c r="I363" s="46"/>
      <c r="J363" s="46"/>
      <c r="K363" s="46"/>
    </row>
    <row r="364" spans="1:11" ht="21.75" customHeight="1" x14ac:dyDescent="0.3">
      <c r="A364" s="46"/>
      <c r="B364" s="261"/>
      <c r="C364" s="203"/>
      <c r="D364" s="192"/>
      <c r="E364" s="67"/>
      <c r="F364" s="46"/>
      <c r="G364" s="46"/>
      <c r="H364" s="46"/>
      <c r="I364" s="46"/>
      <c r="J364" s="46"/>
      <c r="K364" s="46"/>
    </row>
    <row r="365" spans="1:11" ht="19.5" customHeight="1" x14ac:dyDescent="0.3">
      <c r="A365" s="46"/>
      <c r="B365" s="261"/>
      <c r="C365" s="203"/>
      <c r="D365" s="192"/>
      <c r="E365" s="67"/>
      <c r="F365" s="46"/>
      <c r="G365" s="46"/>
      <c r="H365" s="46"/>
      <c r="I365" s="46"/>
      <c r="J365" s="46"/>
      <c r="K365" s="46"/>
    </row>
    <row r="366" spans="1:11" ht="22.5" customHeight="1" x14ac:dyDescent="0.3">
      <c r="A366" s="46"/>
      <c r="B366" s="261"/>
      <c r="C366" s="203"/>
      <c r="D366" s="192"/>
      <c r="E366" s="67"/>
      <c r="F366" s="46"/>
      <c r="G366" s="46"/>
      <c r="H366" s="46"/>
      <c r="I366" s="46"/>
      <c r="J366" s="46"/>
      <c r="K366" s="46"/>
    </row>
    <row r="367" spans="1:11" ht="18" customHeight="1" x14ac:dyDescent="0.3">
      <c r="A367" s="46"/>
      <c r="B367" s="261"/>
      <c r="C367" s="203"/>
      <c r="D367" s="192"/>
      <c r="E367" s="67"/>
      <c r="F367" s="46"/>
      <c r="G367" s="46"/>
      <c r="H367" s="46"/>
      <c r="I367" s="46"/>
      <c r="J367" s="46"/>
      <c r="K367" s="46"/>
    </row>
    <row r="368" spans="1:11" ht="20.25" customHeight="1" x14ac:dyDescent="0.3">
      <c r="A368" s="46"/>
      <c r="B368" s="261"/>
      <c r="C368" s="203"/>
      <c r="D368" s="192"/>
      <c r="E368" s="67"/>
      <c r="F368" s="46"/>
      <c r="G368" s="46"/>
      <c r="H368" s="46"/>
      <c r="I368" s="46"/>
      <c r="J368" s="46"/>
      <c r="K368" s="46"/>
    </row>
    <row r="369" spans="1:11" ht="23.25" customHeight="1" x14ac:dyDescent="0.3">
      <c r="A369" s="46"/>
      <c r="B369" s="261"/>
      <c r="C369" s="203"/>
      <c r="D369" s="192"/>
      <c r="E369" s="67"/>
      <c r="F369" s="46"/>
      <c r="G369" s="46"/>
      <c r="H369" s="46"/>
      <c r="I369" s="46"/>
      <c r="J369" s="46"/>
      <c r="K369" s="46"/>
    </row>
    <row r="370" spans="1:11" ht="39" customHeight="1" x14ac:dyDescent="0.3">
      <c r="A370" s="46"/>
      <c r="B370" s="261"/>
      <c r="C370" s="203"/>
      <c r="D370" s="192"/>
      <c r="E370" s="67"/>
      <c r="F370" s="46"/>
      <c r="G370" s="46"/>
      <c r="H370" s="46"/>
      <c r="I370" s="46"/>
      <c r="J370" s="46"/>
      <c r="K370" s="46"/>
    </row>
    <row r="371" spans="1:11" ht="22.5" customHeight="1" x14ac:dyDescent="0.3">
      <c r="A371" s="46"/>
      <c r="B371" s="261"/>
      <c r="C371" s="203"/>
      <c r="D371" s="192"/>
      <c r="E371" s="67"/>
      <c r="F371" s="46"/>
      <c r="G371" s="46"/>
      <c r="H371" s="46"/>
      <c r="I371" s="46"/>
      <c r="J371" s="46"/>
      <c r="K371" s="46"/>
    </row>
    <row r="372" spans="1:11" ht="19.5" customHeight="1" x14ac:dyDescent="0.3">
      <c r="A372" s="46"/>
      <c r="B372" s="261"/>
      <c r="C372" s="203"/>
      <c r="D372" s="192"/>
      <c r="E372" s="67"/>
      <c r="F372" s="46"/>
      <c r="G372" s="46"/>
      <c r="H372" s="46"/>
      <c r="I372" s="46"/>
      <c r="J372" s="46"/>
      <c r="K372" s="46"/>
    </row>
    <row r="373" spans="1:11" ht="18.75" customHeight="1" x14ac:dyDescent="0.3">
      <c r="A373" s="46"/>
      <c r="B373" s="261"/>
      <c r="C373" s="203"/>
      <c r="D373" s="192"/>
      <c r="E373" s="67"/>
      <c r="F373" s="46"/>
      <c r="G373" s="46"/>
      <c r="H373" s="46"/>
      <c r="I373" s="46"/>
      <c r="J373" s="46"/>
      <c r="K373" s="46"/>
    </row>
    <row r="374" spans="1:11" x14ac:dyDescent="0.3">
      <c r="A374" s="46"/>
      <c r="B374" s="261"/>
      <c r="C374" s="203"/>
      <c r="D374" s="192"/>
      <c r="E374" s="67"/>
      <c r="F374" s="46"/>
      <c r="G374" s="46"/>
      <c r="H374" s="46"/>
      <c r="I374" s="46"/>
      <c r="J374" s="46"/>
      <c r="K374" s="46"/>
    </row>
    <row r="375" spans="1:11" ht="18" customHeight="1" x14ac:dyDescent="0.3">
      <c r="A375" s="46"/>
      <c r="B375" s="261"/>
      <c r="C375" s="203"/>
      <c r="D375" s="192"/>
      <c r="E375" s="67"/>
      <c r="F375" s="46"/>
      <c r="G375" s="46"/>
      <c r="H375" s="46"/>
      <c r="I375" s="46"/>
      <c r="J375" s="46"/>
      <c r="K375" s="46"/>
    </row>
    <row r="376" spans="1:11" ht="20.25" customHeight="1" x14ac:dyDescent="0.3">
      <c r="A376" s="46"/>
      <c r="B376" s="261"/>
      <c r="C376" s="203"/>
      <c r="D376" s="192"/>
      <c r="E376" s="67"/>
      <c r="F376" s="46"/>
      <c r="G376" s="46"/>
      <c r="H376" s="46"/>
      <c r="I376" s="46"/>
      <c r="J376" s="46"/>
      <c r="K376" s="46"/>
    </row>
    <row r="377" spans="1:11" ht="20.25" customHeight="1" x14ac:dyDescent="0.3">
      <c r="A377" s="46"/>
      <c r="B377" s="261"/>
      <c r="C377" s="203"/>
      <c r="D377" s="192"/>
      <c r="E377" s="67"/>
      <c r="F377" s="46"/>
      <c r="G377" s="46"/>
      <c r="H377" s="46"/>
      <c r="I377" s="46"/>
      <c r="J377" s="46"/>
      <c r="K377" s="46"/>
    </row>
    <row r="378" spans="1:11" ht="20.25" customHeight="1" x14ac:dyDescent="0.3">
      <c r="A378" s="46"/>
      <c r="B378" s="261"/>
      <c r="C378" s="203"/>
      <c r="D378" s="192"/>
      <c r="E378" s="67"/>
      <c r="F378" s="46"/>
      <c r="G378" s="46"/>
      <c r="H378" s="46"/>
      <c r="I378" s="46"/>
      <c r="J378" s="46"/>
      <c r="K378" s="46"/>
    </row>
    <row r="379" spans="1:11" ht="18.75" customHeight="1" x14ac:dyDescent="0.3">
      <c r="A379" s="46"/>
      <c r="B379" s="261"/>
      <c r="C379" s="203"/>
      <c r="D379" s="192"/>
      <c r="E379" s="67"/>
      <c r="F379" s="46"/>
      <c r="G379" s="46"/>
      <c r="H379" s="46"/>
      <c r="I379" s="46"/>
      <c r="J379" s="46"/>
      <c r="K379" s="46"/>
    </row>
    <row r="380" spans="1:11" ht="18.75" customHeight="1" x14ac:dyDescent="0.3">
      <c r="A380" s="46"/>
      <c r="B380" s="261"/>
      <c r="C380" s="203"/>
      <c r="D380" s="192"/>
      <c r="E380" s="67"/>
      <c r="F380" s="46"/>
      <c r="G380" s="46"/>
      <c r="H380" s="46"/>
      <c r="I380" s="46"/>
      <c r="J380" s="46"/>
      <c r="K380" s="46"/>
    </row>
    <row r="381" spans="1:11" ht="18.75" customHeight="1" x14ac:dyDescent="0.3">
      <c r="A381" s="46"/>
      <c r="B381" s="261"/>
      <c r="C381" s="203"/>
      <c r="D381" s="192"/>
      <c r="E381" s="67"/>
      <c r="F381" s="46"/>
      <c r="G381" s="46"/>
      <c r="H381" s="46"/>
      <c r="I381" s="46"/>
      <c r="J381" s="46"/>
      <c r="K381" s="46"/>
    </row>
    <row r="382" spans="1:11" x14ac:dyDescent="0.3">
      <c r="A382" s="46"/>
      <c r="B382" s="261"/>
      <c r="C382" s="203"/>
      <c r="D382" s="192"/>
      <c r="E382" s="67"/>
      <c r="F382" s="46"/>
      <c r="G382" s="46"/>
      <c r="H382" s="46"/>
      <c r="I382" s="46"/>
      <c r="J382" s="46"/>
      <c r="K382" s="46"/>
    </row>
    <row r="383" spans="1:11" x14ac:dyDescent="0.3">
      <c r="A383" s="46"/>
      <c r="B383" s="261"/>
      <c r="C383" s="203"/>
      <c r="D383" s="192"/>
      <c r="E383" s="67"/>
      <c r="F383" s="46"/>
      <c r="G383" s="46"/>
      <c r="H383" s="46"/>
      <c r="I383" s="46"/>
      <c r="J383" s="46"/>
      <c r="K383" s="46"/>
    </row>
    <row r="384" spans="1:11" x14ac:dyDescent="0.3">
      <c r="A384" s="46"/>
      <c r="B384" s="261"/>
      <c r="C384" s="203"/>
      <c r="D384" s="192"/>
      <c r="E384" s="67"/>
      <c r="F384" s="46"/>
      <c r="G384" s="46"/>
      <c r="H384" s="46"/>
      <c r="I384" s="46"/>
      <c r="J384" s="46"/>
      <c r="K384" s="46"/>
    </row>
    <row r="385" spans="1:11" x14ac:dyDescent="0.3">
      <c r="A385" s="46"/>
      <c r="B385" s="261"/>
      <c r="C385" s="203"/>
      <c r="D385" s="192"/>
      <c r="E385" s="67"/>
      <c r="F385" s="46"/>
      <c r="G385" s="46"/>
      <c r="H385" s="46"/>
      <c r="I385" s="46"/>
      <c r="J385" s="46"/>
      <c r="K385" s="46"/>
    </row>
    <row r="386" spans="1:11" x14ac:dyDescent="0.3">
      <c r="A386" s="46"/>
      <c r="B386" s="261"/>
      <c r="C386" s="203"/>
      <c r="D386" s="192"/>
      <c r="E386" s="67"/>
      <c r="F386" s="46"/>
      <c r="G386" s="46"/>
      <c r="H386" s="46"/>
      <c r="I386" s="46"/>
      <c r="J386" s="46"/>
      <c r="K386" s="46"/>
    </row>
    <row r="387" spans="1:11" x14ac:dyDescent="0.3">
      <c r="A387" s="46"/>
      <c r="B387" s="261"/>
      <c r="C387" s="203"/>
      <c r="D387" s="192"/>
      <c r="E387" s="67"/>
      <c r="F387" s="46"/>
      <c r="G387" s="46"/>
      <c r="H387" s="46"/>
      <c r="I387" s="46"/>
      <c r="J387" s="46"/>
      <c r="K387" s="46"/>
    </row>
    <row r="388" spans="1:11" x14ac:dyDescent="0.3">
      <c r="A388" s="193"/>
      <c r="B388" s="262"/>
      <c r="C388" s="204"/>
      <c r="D388" s="194"/>
      <c r="E388" s="88"/>
      <c r="F388" s="193"/>
      <c r="G388" s="193"/>
      <c r="H388" s="193"/>
      <c r="I388" s="193"/>
      <c r="J388" s="193"/>
      <c r="K388" s="193"/>
    </row>
    <row r="389" spans="1:11" x14ac:dyDescent="0.3">
      <c r="A389" s="193"/>
      <c r="B389" s="262"/>
      <c r="C389" s="204"/>
      <c r="D389" s="194"/>
      <c r="E389" s="88"/>
      <c r="F389" s="193"/>
      <c r="G389" s="193"/>
      <c r="H389" s="193"/>
      <c r="I389" s="193"/>
      <c r="J389" s="193"/>
      <c r="K389" s="193"/>
    </row>
    <row r="390" spans="1:11" x14ac:dyDescent="0.3">
      <c r="A390" s="193"/>
      <c r="B390" s="262"/>
      <c r="C390" s="204"/>
      <c r="D390" s="194"/>
      <c r="E390" s="88"/>
      <c r="F390" s="193"/>
      <c r="G390" s="193"/>
      <c r="H390" s="193"/>
      <c r="I390" s="193"/>
      <c r="J390" s="193"/>
      <c r="K390" s="193"/>
    </row>
    <row r="391" spans="1:11" x14ac:dyDescent="0.3">
      <c r="A391" s="193"/>
      <c r="B391" s="262"/>
      <c r="C391" s="204"/>
      <c r="D391" s="194"/>
      <c r="E391" s="88"/>
      <c r="F391" s="193"/>
      <c r="G391" s="193"/>
      <c r="H391" s="193"/>
      <c r="I391" s="193"/>
      <c r="J391" s="193"/>
      <c r="K391" s="193"/>
    </row>
    <row r="392" spans="1:11" x14ac:dyDescent="0.3">
      <c r="A392" s="193"/>
      <c r="B392" s="262"/>
      <c r="C392" s="204"/>
      <c r="D392" s="194"/>
      <c r="E392" s="88"/>
      <c r="F392" s="193"/>
      <c r="G392" s="193"/>
      <c r="H392" s="193"/>
      <c r="I392" s="193"/>
      <c r="J392" s="193"/>
      <c r="K392" s="193"/>
    </row>
    <row r="393" spans="1:11" s="190" customFormat="1" ht="23.25" customHeight="1" x14ac:dyDescent="0.3">
      <c r="A393" s="193"/>
      <c r="B393" s="262"/>
      <c r="C393" s="204"/>
      <c r="D393" s="194"/>
      <c r="E393" s="88"/>
      <c r="F393" s="193"/>
      <c r="G393" s="193"/>
      <c r="H393" s="193"/>
      <c r="I393" s="193"/>
      <c r="J393" s="193"/>
      <c r="K393" s="193"/>
    </row>
    <row r="394" spans="1:11" s="190" customFormat="1" x14ac:dyDescent="0.3">
      <c r="A394" s="46"/>
      <c r="B394" s="261"/>
      <c r="C394" s="203"/>
      <c r="D394" s="192"/>
      <c r="E394" s="67"/>
      <c r="F394" s="46"/>
      <c r="G394" s="46"/>
      <c r="H394" s="46"/>
      <c r="I394" s="46"/>
      <c r="J394" s="46"/>
      <c r="K394" s="46"/>
    </row>
    <row r="395" spans="1:11" s="190" customFormat="1" x14ac:dyDescent="0.3">
      <c r="A395" s="46"/>
      <c r="B395" s="261"/>
      <c r="C395" s="203"/>
      <c r="D395" s="192"/>
      <c r="E395" s="67"/>
      <c r="F395" s="46"/>
      <c r="G395" s="46"/>
      <c r="H395" s="46"/>
      <c r="I395" s="46"/>
      <c r="J395" s="46"/>
      <c r="K395" s="46"/>
    </row>
    <row r="396" spans="1:11" s="190" customFormat="1" x14ac:dyDescent="0.3">
      <c r="A396" s="46"/>
      <c r="B396" s="261"/>
      <c r="C396" s="203"/>
      <c r="D396" s="192"/>
      <c r="E396" s="67"/>
      <c r="F396" s="46"/>
      <c r="G396" s="46"/>
      <c r="H396" s="46"/>
      <c r="I396" s="46"/>
      <c r="J396" s="46"/>
      <c r="K396" s="46"/>
    </row>
    <row r="397" spans="1:11" s="190" customFormat="1" x14ac:dyDescent="0.3">
      <c r="A397" s="46"/>
      <c r="B397" s="261"/>
      <c r="C397" s="203"/>
      <c r="D397" s="192"/>
      <c r="E397" s="67"/>
      <c r="F397" s="46"/>
      <c r="G397" s="46"/>
      <c r="H397" s="46"/>
      <c r="I397" s="46"/>
      <c r="J397" s="46"/>
      <c r="K397" s="46"/>
    </row>
    <row r="398" spans="1:11" ht="21" customHeight="1" x14ac:dyDescent="0.3">
      <c r="A398" s="46"/>
      <c r="B398" s="261"/>
      <c r="C398" s="203"/>
      <c r="D398" s="192"/>
      <c r="E398" s="67"/>
      <c r="F398" s="46"/>
      <c r="G398" s="46"/>
      <c r="H398" s="46"/>
      <c r="I398" s="46"/>
      <c r="J398" s="46"/>
      <c r="K398" s="46"/>
    </row>
    <row r="399" spans="1:11" ht="21" customHeight="1" x14ac:dyDescent="0.3">
      <c r="A399" s="46"/>
      <c r="B399" s="261"/>
      <c r="C399" s="203"/>
      <c r="D399" s="192"/>
      <c r="E399" s="67"/>
      <c r="F399" s="46"/>
      <c r="G399" s="46"/>
      <c r="H399" s="46"/>
      <c r="I399" s="46"/>
      <c r="J399" s="46"/>
      <c r="K399" s="46"/>
    </row>
    <row r="400" spans="1:11" ht="21" customHeight="1" x14ac:dyDescent="0.3">
      <c r="A400" s="46"/>
      <c r="B400" s="261"/>
      <c r="C400" s="203"/>
      <c r="D400" s="192"/>
      <c r="E400" s="67"/>
      <c r="F400" s="46"/>
      <c r="G400" s="46"/>
      <c r="H400" s="46"/>
      <c r="I400" s="46"/>
      <c r="J400" s="46"/>
      <c r="K400" s="46"/>
    </row>
    <row r="401" spans="1:11" ht="19.5" customHeight="1" x14ac:dyDescent="0.3">
      <c r="A401" s="46"/>
      <c r="B401" s="261"/>
      <c r="C401" s="203"/>
      <c r="D401" s="192"/>
      <c r="E401" s="67"/>
      <c r="F401" s="46"/>
      <c r="G401" s="46"/>
      <c r="H401" s="46"/>
      <c r="I401" s="46"/>
      <c r="J401" s="46"/>
      <c r="K401" s="46"/>
    </row>
    <row r="402" spans="1:11" ht="19.5" customHeight="1" x14ac:dyDescent="0.3">
      <c r="A402" s="46"/>
      <c r="B402" s="261"/>
      <c r="C402" s="203"/>
      <c r="D402" s="192"/>
      <c r="E402" s="67"/>
      <c r="F402" s="46"/>
      <c r="G402" s="46"/>
      <c r="H402" s="46"/>
      <c r="I402" s="46"/>
      <c r="J402" s="46"/>
      <c r="K402" s="46"/>
    </row>
    <row r="403" spans="1:11" ht="19.5" customHeight="1" x14ac:dyDescent="0.3">
      <c r="A403" s="46"/>
      <c r="B403" s="261"/>
      <c r="C403" s="203"/>
      <c r="D403" s="192"/>
      <c r="E403" s="67"/>
      <c r="F403" s="46"/>
      <c r="G403" s="46"/>
      <c r="H403" s="46"/>
      <c r="I403" s="46"/>
      <c r="J403" s="46"/>
      <c r="K403" s="46"/>
    </row>
    <row r="404" spans="1:11" ht="19.5" customHeight="1" x14ac:dyDescent="0.3">
      <c r="A404" s="46"/>
      <c r="B404" s="261"/>
      <c r="C404" s="203"/>
      <c r="D404" s="192"/>
      <c r="E404" s="67"/>
      <c r="F404" s="46"/>
      <c r="G404" s="46"/>
      <c r="H404" s="46"/>
      <c r="I404" s="46"/>
      <c r="J404" s="46"/>
      <c r="K404" s="46"/>
    </row>
    <row r="405" spans="1:11" ht="19.5" customHeight="1" x14ac:dyDescent="0.3">
      <c r="A405" s="46"/>
      <c r="B405" s="261"/>
      <c r="C405" s="203"/>
      <c r="D405" s="192"/>
      <c r="E405" s="67"/>
      <c r="F405" s="46"/>
      <c r="G405" s="46"/>
      <c r="H405" s="46"/>
      <c r="I405" s="46"/>
      <c r="J405" s="46"/>
      <c r="K405" s="46"/>
    </row>
    <row r="406" spans="1:11" ht="19.5" customHeight="1" x14ac:dyDescent="0.3">
      <c r="A406" s="46"/>
      <c r="B406" s="261"/>
      <c r="C406" s="203"/>
      <c r="D406" s="192"/>
      <c r="E406" s="67"/>
      <c r="F406" s="46"/>
      <c r="G406" s="46"/>
      <c r="H406" s="46"/>
      <c r="I406" s="46"/>
      <c r="J406" s="46"/>
      <c r="K406" s="46"/>
    </row>
    <row r="407" spans="1:11" ht="18" customHeight="1" x14ac:dyDescent="0.3">
      <c r="A407" s="46"/>
      <c r="B407" s="261"/>
      <c r="C407" s="203"/>
      <c r="D407" s="192"/>
      <c r="E407" s="67"/>
      <c r="F407" s="46"/>
      <c r="G407" s="46"/>
      <c r="H407" s="46"/>
      <c r="I407" s="46"/>
      <c r="J407" s="46"/>
      <c r="K407" s="46"/>
    </row>
    <row r="408" spans="1:11" ht="18" customHeight="1" x14ac:dyDescent="0.3">
      <c r="A408" s="46"/>
      <c r="B408" s="261"/>
      <c r="C408" s="203"/>
      <c r="D408" s="192"/>
      <c r="E408" s="67"/>
      <c r="F408" s="46"/>
      <c r="G408" s="46"/>
      <c r="H408" s="46"/>
      <c r="I408" s="46"/>
      <c r="J408" s="46"/>
      <c r="K408" s="46"/>
    </row>
    <row r="409" spans="1:11" ht="17.25" customHeight="1" x14ac:dyDescent="0.3">
      <c r="A409" s="46"/>
      <c r="B409" s="261"/>
      <c r="C409" s="203"/>
      <c r="D409" s="192"/>
      <c r="E409" s="67"/>
      <c r="F409" s="46"/>
      <c r="G409" s="46"/>
      <c r="H409" s="46"/>
      <c r="I409" s="46"/>
      <c r="J409" s="46"/>
      <c r="K409" s="46"/>
    </row>
    <row r="410" spans="1:11" ht="18" customHeight="1" x14ac:dyDescent="0.3">
      <c r="A410" s="46"/>
      <c r="B410" s="261"/>
      <c r="C410" s="203"/>
      <c r="D410" s="192"/>
      <c r="E410" s="67"/>
      <c r="F410" s="46"/>
      <c r="G410" s="46"/>
      <c r="H410" s="46"/>
      <c r="I410" s="46"/>
      <c r="J410" s="46"/>
      <c r="K410" s="46"/>
    </row>
    <row r="411" spans="1:11" ht="18" customHeight="1" x14ac:dyDescent="0.3">
      <c r="A411" s="46"/>
      <c r="B411" s="261"/>
      <c r="C411" s="203"/>
      <c r="D411" s="192"/>
      <c r="E411" s="67"/>
      <c r="F411" s="46"/>
      <c r="G411" s="46"/>
      <c r="H411" s="46"/>
      <c r="I411" s="46"/>
      <c r="J411" s="46"/>
      <c r="K411" s="46"/>
    </row>
    <row r="412" spans="1:11" x14ac:dyDescent="0.3">
      <c r="A412" s="46"/>
      <c r="B412" s="261"/>
      <c r="C412" s="203"/>
      <c r="D412" s="192"/>
      <c r="E412" s="67"/>
      <c r="F412" s="46"/>
      <c r="G412" s="46"/>
      <c r="H412" s="46"/>
      <c r="I412" s="46"/>
      <c r="J412" s="46"/>
      <c r="K412" s="46"/>
    </row>
    <row r="413" spans="1:11" x14ac:dyDescent="0.3">
      <c r="A413" s="46"/>
      <c r="B413" s="261"/>
      <c r="C413" s="203"/>
      <c r="D413" s="192"/>
      <c r="E413" s="67"/>
      <c r="F413" s="46"/>
      <c r="G413" s="46"/>
      <c r="H413" s="46"/>
      <c r="I413" s="46"/>
      <c r="J413" s="46"/>
      <c r="K413" s="46"/>
    </row>
    <row r="414" spans="1:11" x14ac:dyDescent="0.3">
      <c r="A414" s="46"/>
      <c r="B414" s="261"/>
      <c r="C414" s="203"/>
      <c r="D414" s="192"/>
      <c r="E414" s="67"/>
      <c r="F414" s="46"/>
      <c r="G414" s="46"/>
      <c r="H414" s="46"/>
      <c r="I414" s="46"/>
      <c r="J414" s="46"/>
      <c r="K414" s="46"/>
    </row>
    <row r="415" spans="1:11" x14ac:dyDescent="0.3">
      <c r="A415" s="46"/>
      <c r="B415" s="261"/>
      <c r="C415" s="203"/>
      <c r="D415" s="192"/>
      <c r="E415" s="67"/>
      <c r="F415" s="46"/>
      <c r="G415" s="46"/>
      <c r="H415" s="46"/>
      <c r="I415" s="46"/>
      <c r="J415" s="46"/>
      <c r="K415" s="46"/>
    </row>
    <row r="416" spans="1:11" x14ac:dyDescent="0.3">
      <c r="A416" s="231"/>
      <c r="B416" s="7"/>
      <c r="C416" s="85"/>
      <c r="D416" s="192"/>
      <c r="E416" s="67"/>
      <c r="F416" s="195"/>
      <c r="G416" s="46"/>
      <c r="H416" s="46"/>
      <c r="I416" s="46"/>
      <c r="J416" s="196"/>
      <c r="K416" s="46"/>
    </row>
    <row r="422" spans="2:11" ht="21.75" customHeight="1" x14ac:dyDescent="0.3"/>
    <row r="423" spans="2:11" ht="20.25" customHeight="1" x14ac:dyDescent="0.3"/>
    <row r="424" spans="2:11" ht="23.25" customHeight="1" x14ac:dyDescent="0.3"/>
    <row r="425" spans="2:11" ht="17.25" customHeight="1" x14ac:dyDescent="0.3"/>
    <row r="426" spans="2:11" s="197" customFormat="1" ht="17.25" customHeight="1" x14ac:dyDescent="0.3">
      <c r="B426" s="263"/>
      <c r="C426" s="205"/>
      <c r="D426" s="191"/>
      <c r="E426" s="86"/>
      <c r="F426" s="50"/>
      <c r="G426" s="50"/>
      <c r="H426" s="50"/>
      <c r="I426" s="50"/>
      <c r="J426" s="50"/>
      <c r="K426" s="50"/>
    </row>
    <row r="427" spans="2:11" s="197" customFormat="1" ht="17.25" customHeight="1" x14ac:dyDescent="0.3">
      <c r="B427" s="263"/>
      <c r="C427" s="205"/>
      <c r="D427" s="191"/>
      <c r="E427" s="86"/>
      <c r="F427" s="50"/>
      <c r="G427" s="50"/>
      <c r="H427" s="50"/>
      <c r="I427" s="50"/>
      <c r="J427" s="50"/>
      <c r="K427" s="50"/>
    </row>
    <row r="428" spans="2:11" s="197" customFormat="1" ht="17.25" customHeight="1" x14ac:dyDescent="0.3">
      <c r="B428" s="263"/>
      <c r="C428" s="205"/>
      <c r="D428" s="191"/>
      <c r="E428" s="86"/>
      <c r="F428" s="50"/>
      <c r="G428" s="50"/>
      <c r="H428" s="50"/>
      <c r="I428" s="50"/>
      <c r="J428" s="50"/>
      <c r="K428" s="50"/>
    </row>
    <row r="429" spans="2:11" s="197" customFormat="1" ht="17.25" customHeight="1" x14ac:dyDescent="0.3">
      <c r="B429" s="263"/>
      <c r="C429" s="205"/>
      <c r="D429" s="191"/>
      <c r="E429" s="86"/>
      <c r="F429" s="50"/>
      <c r="G429" s="50"/>
      <c r="H429" s="50"/>
      <c r="I429" s="50"/>
      <c r="J429" s="50"/>
      <c r="K429" s="50"/>
    </row>
    <row r="430" spans="2:11" s="197" customFormat="1" ht="18" customHeight="1" x14ac:dyDescent="0.3">
      <c r="B430" s="263"/>
      <c r="C430" s="205"/>
      <c r="D430" s="191"/>
      <c r="E430" s="86"/>
      <c r="F430" s="50"/>
      <c r="G430" s="50"/>
      <c r="H430" s="50"/>
      <c r="I430" s="50"/>
      <c r="J430" s="50"/>
      <c r="K430" s="50"/>
    </row>
    <row r="431" spans="2:11" s="197" customFormat="1" ht="18" customHeight="1" x14ac:dyDescent="0.3">
      <c r="B431" s="263"/>
      <c r="C431" s="205"/>
      <c r="D431" s="191"/>
      <c r="E431" s="86"/>
      <c r="F431" s="50"/>
      <c r="G431" s="50"/>
      <c r="H431" s="50"/>
      <c r="I431" s="50"/>
      <c r="J431" s="50"/>
      <c r="K431" s="50"/>
    </row>
    <row r="432" spans="2:11" s="197" customFormat="1" ht="18" customHeight="1" x14ac:dyDescent="0.3">
      <c r="B432" s="263"/>
      <c r="C432" s="205"/>
      <c r="D432" s="191"/>
      <c r="E432" s="86"/>
      <c r="F432" s="50"/>
      <c r="G432" s="50"/>
      <c r="H432" s="50"/>
      <c r="I432" s="50"/>
      <c r="J432" s="50"/>
      <c r="K432" s="50"/>
    </row>
    <row r="433" spans="2:11" s="197" customFormat="1" ht="18" customHeight="1" x14ac:dyDescent="0.3">
      <c r="B433" s="263"/>
      <c r="C433" s="205"/>
      <c r="D433" s="191"/>
      <c r="E433" s="86"/>
      <c r="F433" s="50"/>
      <c r="G433" s="50"/>
      <c r="H433" s="50"/>
      <c r="I433" s="50"/>
      <c r="J433" s="50"/>
      <c r="K433" s="50"/>
    </row>
    <row r="434" spans="2:11" s="197" customFormat="1" ht="18" customHeight="1" x14ac:dyDescent="0.3">
      <c r="B434" s="263"/>
      <c r="C434" s="205"/>
      <c r="D434" s="191"/>
      <c r="E434" s="86"/>
      <c r="F434" s="50"/>
      <c r="G434" s="50"/>
      <c r="H434" s="50"/>
      <c r="I434" s="50"/>
      <c r="J434" s="50"/>
      <c r="K434" s="50"/>
    </row>
    <row r="435" spans="2:11" s="197" customFormat="1" ht="18" customHeight="1" x14ac:dyDescent="0.3">
      <c r="B435" s="263"/>
      <c r="C435" s="205"/>
      <c r="D435" s="191"/>
      <c r="E435" s="86"/>
      <c r="F435" s="50"/>
      <c r="G435" s="50"/>
      <c r="H435" s="50"/>
      <c r="I435" s="50"/>
      <c r="J435" s="50"/>
      <c r="K435" s="50"/>
    </row>
    <row r="436" spans="2:11" s="197" customFormat="1" ht="18" customHeight="1" x14ac:dyDescent="0.3">
      <c r="B436" s="263"/>
      <c r="C436" s="205"/>
      <c r="D436" s="191"/>
      <c r="E436" s="86"/>
      <c r="F436" s="50"/>
      <c r="G436" s="50"/>
      <c r="H436" s="50"/>
      <c r="I436" s="50"/>
      <c r="J436" s="50"/>
      <c r="K436" s="50"/>
    </row>
    <row r="477" ht="20.25" customHeight="1" x14ac:dyDescent="0.3"/>
    <row r="481" spans="1:11" ht="18" customHeight="1" x14ac:dyDescent="0.3"/>
    <row r="482" spans="1:11" s="190" customFormat="1" ht="20.25" customHeight="1" x14ac:dyDescent="0.3">
      <c r="A482" s="197"/>
      <c r="B482" s="263"/>
      <c r="C482" s="205"/>
      <c r="D482" s="191"/>
      <c r="E482" s="86"/>
      <c r="F482" s="50"/>
      <c r="G482" s="50"/>
      <c r="H482" s="50"/>
      <c r="I482" s="50"/>
      <c r="J482" s="50"/>
      <c r="K482" s="50"/>
    </row>
    <row r="483" spans="1:11" s="190" customFormat="1" x14ac:dyDescent="0.3">
      <c r="A483" s="197"/>
      <c r="B483" s="263"/>
      <c r="C483" s="205"/>
      <c r="D483" s="191"/>
      <c r="E483" s="86"/>
      <c r="F483" s="50"/>
      <c r="G483" s="50"/>
      <c r="H483" s="50"/>
      <c r="I483" s="50"/>
      <c r="J483" s="50"/>
      <c r="K483" s="50"/>
    </row>
    <row r="484" spans="1:11" s="190" customFormat="1" ht="16.5" customHeight="1" x14ac:dyDescent="0.3">
      <c r="A484" s="197"/>
      <c r="B484" s="263"/>
      <c r="C484" s="205"/>
      <c r="D484" s="191"/>
      <c r="E484" s="86"/>
      <c r="F484" s="50"/>
      <c r="G484" s="50"/>
      <c r="H484" s="50"/>
      <c r="I484" s="50"/>
      <c r="J484" s="50"/>
      <c r="K484" s="50"/>
    </row>
    <row r="485" spans="1:11" s="190" customFormat="1" ht="25.5" customHeight="1" x14ac:dyDescent="0.3">
      <c r="A485" s="197"/>
      <c r="B485" s="263"/>
      <c r="C485" s="205"/>
      <c r="D485" s="191"/>
      <c r="E485" s="86"/>
      <c r="F485" s="50"/>
      <c r="G485" s="50"/>
      <c r="H485" s="50"/>
      <c r="I485" s="50"/>
      <c r="J485" s="50"/>
      <c r="K485" s="50"/>
    </row>
    <row r="493" spans="1:11" s="197" customFormat="1" ht="21" customHeight="1" x14ac:dyDescent="0.3">
      <c r="B493" s="263"/>
      <c r="C493" s="205"/>
      <c r="D493" s="191"/>
      <c r="E493" s="86"/>
      <c r="F493" s="50"/>
      <c r="G493" s="50"/>
      <c r="H493" s="50"/>
      <c r="I493" s="50"/>
      <c r="J493" s="50"/>
      <c r="K493" s="50"/>
    </row>
    <row r="533" spans="1:11" s="190" customFormat="1" ht="24" customHeight="1" x14ac:dyDescent="0.3">
      <c r="A533" s="197"/>
      <c r="B533" s="263"/>
      <c r="C533" s="205"/>
      <c r="D533" s="191"/>
      <c r="E533" s="86"/>
      <c r="F533" s="50"/>
      <c r="G533" s="50"/>
      <c r="H533" s="50"/>
      <c r="I533" s="50"/>
      <c r="J533" s="50"/>
      <c r="K533" s="50"/>
    </row>
    <row r="534" spans="1:11" s="190" customFormat="1" x14ac:dyDescent="0.3">
      <c r="A534" s="197"/>
      <c r="B534" s="263"/>
      <c r="C534" s="205"/>
      <c r="D534" s="191"/>
      <c r="E534" s="86"/>
      <c r="F534" s="50"/>
      <c r="G534" s="50"/>
      <c r="H534" s="50"/>
      <c r="I534" s="50"/>
      <c r="J534" s="50"/>
      <c r="K534" s="50"/>
    </row>
    <row r="535" spans="1:11" s="190" customFormat="1" x14ac:dyDescent="0.3">
      <c r="A535" s="197"/>
      <c r="B535" s="263"/>
      <c r="C535" s="205"/>
      <c r="D535" s="191"/>
      <c r="E535" s="86"/>
      <c r="F535" s="50"/>
      <c r="G535" s="50"/>
      <c r="H535" s="50"/>
      <c r="I535" s="50"/>
      <c r="J535" s="50"/>
      <c r="K535" s="50"/>
    </row>
    <row r="536" spans="1:11" s="190" customFormat="1" x14ac:dyDescent="0.3">
      <c r="A536" s="197"/>
      <c r="B536" s="263"/>
      <c r="C536" s="205"/>
      <c r="D536" s="191"/>
      <c r="E536" s="86"/>
      <c r="F536" s="50"/>
      <c r="G536" s="50"/>
      <c r="H536" s="50"/>
      <c r="I536" s="50"/>
      <c r="J536" s="50"/>
      <c r="K536" s="50"/>
    </row>
    <row r="585" spans="1:11" s="190" customFormat="1" ht="21.75" customHeight="1" x14ac:dyDescent="0.3">
      <c r="A585" s="197"/>
      <c r="B585" s="263"/>
      <c r="C585" s="205"/>
      <c r="D585" s="191"/>
      <c r="E585" s="86"/>
      <c r="F585" s="50"/>
      <c r="G585" s="50"/>
      <c r="H585" s="50"/>
      <c r="I585" s="50"/>
      <c r="J585" s="50"/>
      <c r="K585" s="50"/>
    </row>
    <row r="586" spans="1:11" s="190" customFormat="1" ht="21" customHeight="1" x14ac:dyDescent="0.3">
      <c r="A586" s="197"/>
      <c r="B586" s="263"/>
      <c r="C586" s="205"/>
      <c r="D586" s="191"/>
      <c r="E586" s="86"/>
      <c r="F586" s="50"/>
      <c r="G586" s="50"/>
      <c r="H586" s="50"/>
      <c r="I586" s="50"/>
      <c r="J586" s="50"/>
      <c r="K586" s="50"/>
    </row>
    <row r="587" spans="1:11" s="190" customFormat="1" ht="23.25" customHeight="1" x14ac:dyDescent="0.3">
      <c r="A587" s="197"/>
      <c r="B587" s="263"/>
      <c r="C587" s="205"/>
      <c r="D587" s="191"/>
      <c r="E587" s="86"/>
      <c r="F587" s="50"/>
      <c r="G587" s="50"/>
      <c r="H587" s="50"/>
      <c r="I587" s="50"/>
      <c r="J587" s="50"/>
      <c r="K587" s="50"/>
    </row>
    <row r="594" spans="2:11" s="197" customFormat="1" ht="21" customHeight="1" x14ac:dyDescent="0.3">
      <c r="B594" s="263"/>
      <c r="C594" s="205"/>
      <c r="D594" s="191"/>
      <c r="E594" s="86"/>
      <c r="F594" s="50"/>
      <c r="G594" s="50"/>
      <c r="H594" s="50"/>
      <c r="I594" s="50"/>
      <c r="J594" s="50"/>
      <c r="K594" s="50"/>
    </row>
    <row r="636" spans="1:11" s="190" customFormat="1" x14ac:dyDescent="0.3">
      <c r="A636" s="197"/>
      <c r="B636" s="263"/>
      <c r="C636" s="205"/>
      <c r="D636" s="191"/>
      <c r="E636" s="86"/>
      <c r="F636" s="50"/>
      <c r="G636" s="50"/>
      <c r="H636" s="50"/>
      <c r="I636" s="50"/>
      <c r="J636" s="50"/>
      <c r="K636" s="50"/>
    </row>
    <row r="637" spans="1:11" s="190" customFormat="1" ht="45.75" customHeight="1" x14ac:dyDescent="0.3">
      <c r="A637" s="197"/>
      <c r="B637" s="263"/>
      <c r="C637" s="205"/>
      <c r="D637" s="191"/>
      <c r="E637" s="86"/>
      <c r="F637" s="50"/>
      <c r="G637" s="50"/>
      <c r="H637" s="50"/>
      <c r="I637" s="50"/>
      <c r="J637" s="50"/>
      <c r="K637" s="50"/>
    </row>
    <row r="638" spans="1:11" s="190" customFormat="1" ht="43.5" customHeight="1" x14ac:dyDescent="0.3">
      <c r="A638" s="197"/>
      <c r="B638" s="263"/>
      <c r="C638" s="205"/>
      <c r="D638" s="191"/>
      <c r="E638" s="86"/>
      <c r="F638" s="50"/>
      <c r="G638" s="50"/>
      <c r="H638" s="50"/>
      <c r="I638" s="50"/>
      <c r="J638" s="50"/>
      <c r="K638" s="50"/>
    </row>
    <row r="639" spans="1:11" s="46" customFormat="1" x14ac:dyDescent="0.3">
      <c r="A639" s="197"/>
      <c r="B639" s="263"/>
      <c r="C639" s="205"/>
      <c r="D639" s="191"/>
      <c r="E639" s="86"/>
      <c r="F639" s="50"/>
      <c r="G639" s="50"/>
      <c r="H639" s="50"/>
      <c r="I639" s="50"/>
      <c r="J639" s="50"/>
      <c r="K639" s="50"/>
    </row>
    <row r="640" spans="1:11" s="46" customFormat="1" ht="18" customHeight="1" x14ac:dyDescent="0.3">
      <c r="A640" s="197"/>
      <c r="B640" s="263"/>
      <c r="C640" s="205"/>
      <c r="D640" s="191"/>
      <c r="E640" s="86"/>
      <c r="F640" s="50"/>
      <c r="G640" s="50"/>
      <c r="H640" s="50"/>
      <c r="I640" s="50"/>
      <c r="J640" s="50"/>
      <c r="K640" s="50"/>
    </row>
    <row r="641" spans="1:11" s="46" customFormat="1" x14ac:dyDescent="0.3">
      <c r="A641" s="197"/>
      <c r="B641" s="263"/>
      <c r="C641" s="205"/>
      <c r="D641" s="191"/>
      <c r="E641" s="86"/>
      <c r="F641" s="50"/>
      <c r="G641" s="50"/>
      <c r="H641" s="50"/>
      <c r="I641" s="50"/>
      <c r="J641" s="50"/>
      <c r="K641" s="50"/>
    </row>
    <row r="642" spans="1:11" s="46" customFormat="1" x14ac:dyDescent="0.3">
      <c r="A642" s="197"/>
      <c r="B642" s="263"/>
      <c r="C642" s="205"/>
      <c r="D642" s="191"/>
      <c r="E642" s="86"/>
      <c r="F642" s="50"/>
      <c r="G642" s="50"/>
      <c r="H642" s="50"/>
      <c r="I642" s="50"/>
      <c r="J642" s="50"/>
      <c r="K642" s="50"/>
    </row>
    <row r="643" spans="1:11" s="46" customFormat="1" x14ac:dyDescent="0.3">
      <c r="A643" s="197"/>
      <c r="B643" s="263"/>
      <c r="C643" s="205"/>
      <c r="D643" s="191"/>
      <c r="E643" s="86"/>
      <c r="F643" s="50"/>
      <c r="G643" s="50"/>
      <c r="H643" s="50"/>
      <c r="I643" s="50"/>
      <c r="J643" s="50"/>
      <c r="K643" s="50"/>
    </row>
    <row r="644" spans="1:11" s="46" customFormat="1" x14ac:dyDescent="0.3">
      <c r="A644" s="197"/>
      <c r="B644" s="263"/>
      <c r="C644" s="205"/>
      <c r="D644" s="191"/>
      <c r="E644" s="86"/>
      <c r="F644" s="50"/>
      <c r="G644" s="50"/>
      <c r="H644" s="50"/>
      <c r="I644" s="50"/>
      <c r="J644" s="50"/>
      <c r="K644" s="50"/>
    </row>
    <row r="645" spans="1:11" s="46" customFormat="1" x14ac:dyDescent="0.3">
      <c r="A645" s="197"/>
      <c r="B645" s="263"/>
      <c r="C645" s="205"/>
      <c r="D645" s="191"/>
      <c r="E645" s="86"/>
      <c r="F645" s="50"/>
      <c r="G645" s="50"/>
      <c r="H645" s="50"/>
      <c r="I645" s="50"/>
      <c r="J645" s="50"/>
      <c r="K645" s="50"/>
    </row>
    <row r="646" spans="1:11" s="46" customFormat="1" x14ac:dyDescent="0.3">
      <c r="A646" s="197"/>
      <c r="B646" s="263"/>
      <c r="C646" s="205"/>
      <c r="D646" s="191"/>
      <c r="E646" s="86"/>
      <c r="F646" s="50"/>
      <c r="G646" s="50"/>
      <c r="H646" s="50"/>
      <c r="I646" s="50"/>
      <c r="J646" s="50"/>
      <c r="K646" s="50"/>
    </row>
    <row r="647" spans="1:11" s="46" customFormat="1" x14ac:dyDescent="0.3">
      <c r="A647" s="197"/>
      <c r="B647" s="263"/>
      <c r="C647" s="205"/>
      <c r="D647" s="191"/>
      <c r="E647" s="86"/>
      <c r="F647" s="50"/>
      <c r="G647" s="50"/>
      <c r="H647" s="50"/>
      <c r="I647" s="50"/>
      <c r="J647" s="50"/>
      <c r="K647" s="50"/>
    </row>
    <row r="648" spans="1:11" s="46" customFormat="1" x14ac:dyDescent="0.3">
      <c r="A648" s="197"/>
      <c r="B648" s="263"/>
      <c r="C648" s="205"/>
      <c r="D648" s="191"/>
      <c r="E648" s="86"/>
      <c r="F648" s="50"/>
      <c r="G648" s="50"/>
      <c r="H648" s="50"/>
      <c r="I648" s="50"/>
      <c r="J648" s="50"/>
      <c r="K648" s="50"/>
    </row>
    <row r="649" spans="1:11" s="46" customFormat="1" x14ac:dyDescent="0.3">
      <c r="A649" s="197"/>
      <c r="B649" s="263"/>
      <c r="C649" s="205"/>
      <c r="D649" s="191"/>
      <c r="E649" s="86"/>
      <c r="F649" s="50"/>
      <c r="G649" s="50"/>
      <c r="H649" s="50"/>
      <c r="I649" s="50"/>
      <c r="J649" s="50"/>
      <c r="K649" s="50"/>
    </row>
    <row r="650" spans="1:11" s="46" customFormat="1" x14ac:dyDescent="0.3">
      <c r="A650" s="197"/>
      <c r="B650" s="263"/>
      <c r="C650" s="205"/>
      <c r="D650" s="191"/>
      <c r="E650" s="86"/>
      <c r="F650" s="50"/>
      <c r="G650" s="50"/>
      <c r="H650" s="50"/>
      <c r="I650" s="50"/>
      <c r="J650" s="50"/>
      <c r="K650" s="50"/>
    </row>
    <row r="651" spans="1:11" s="46" customFormat="1" x14ac:dyDescent="0.3">
      <c r="A651" s="197"/>
      <c r="B651" s="263"/>
      <c r="C651" s="205"/>
      <c r="D651" s="191"/>
      <c r="E651" s="86"/>
      <c r="F651" s="50"/>
      <c r="G651" s="50"/>
      <c r="H651" s="50"/>
      <c r="I651" s="50"/>
      <c r="J651" s="50"/>
      <c r="K651" s="50"/>
    </row>
    <row r="652" spans="1:11" s="46" customFormat="1" x14ac:dyDescent="0.3">
      <c r="A652" s="197"/>
      <c r="B652" s="263"/>
      <c r="C652" s="205"/>
      <c r="D652" s="191"/>
      <c r="E652" s="86"/>
      <c r="F652" s="50"/>
      <c r="G652" s="50"/>
      <c r="H652" s="50"/>
      <c r="I652" s="50"/>
      <c r="J652" s="50"/>
      <c r="K652" s="50"/>
    </row>
    <row r="653" spans="1:11" s="46" customFormat="1" x14ac:dyDescent="0.3">
      <c r="A653" s="197"/>
      <c r="B653" s="263"/>
      <c r="C653" s="205"/>
      <c r="D653" s="191"/>
      <c r="E653" s="86"/>
      <c r="F653" s="50"/>
      <c r="G653" s="50"/>
      <c r="H653" s="50"/>
      <c r="I653" s="50"/>
      <c r="J653" s="50"/>
      <c r="K653" s="50"/>
    </row>
    <row r="654" spans="1:11" s="46" customFormat="1" x14ac:dyDescent="0.3">
      <c r="A654" s="197"/>
      <c r="B654" s="263"/>
      <c r="C654" s="205"/>
      <c r="D654" s="191"/>
      <c r="E654" s="86"/>
      <c r="F654" s="50"/>
      <c r="G654" s="50"/>
      <c r="H654" s="50"/>
      <c r="I654" s="50"/>
      <c r="J654" s="50"/>
      <c r="K654" s="50"/>
    </row>
    <row r="655" spans="1:11" s="46" customFormat="1" x14ac:dyDescent="0.3">
      <c r="A655" s="197"/>
      <c r="B655" s="263"/>
      <c r="C655" s="205"/>
      <c r="D655" s="191"/>
      <c r="E655" s="86"/>
      <c r="F655" s="50"/>
      <c r="G655" s="50"/>
      <c r="H655" s="50"/>
      <c r="I655" s="50"/>
      <c r="J655" s="50"/>
      <c r="K655" s="50"/>
    </row>
    <row r="656" spans="1:11" s="46" customFormat="1" x14ac:dyDescent="0.3">
      <c r="A656" s="197"/>
      <c r="B656" s="263"/>
      <c r="C656" s="205"/>
      <c r="D656" s="191"/>
      <c r="E656" s="86"/>
      <c r="F656" s="50"/>
      <c r="G656" s="50"/>
      <c r="H656" s="50"/>
      <c r="I656" s="50"/>
      <c r="J656" s="50"/>
      <c r="K656" s="50"/>
    </row>
    <row r="657" spans="1:11" s="46" customFormat="1" x14ac:dyDescent="0.3">
      <c r="A657" s="197"/>
      <c r="B657" s="263"/>
      <c r="C657" s="205"/>
      <c r="D657" s="191"/>
      <c r="E657" s="86"/>
      <c r="F657" s="50"/>
      <c r="G657" s="50"/>
      <c r="H657" s="50"/>
      <c r="I657" s="50"/>
      <c r="J657" s="50"/>
      <c r="K657" s="50"/>
    </row>
    <row r="658" spans="1:11" s="46" customFormat="1" x14ac:dyDescent="0.3">
      <c r="A658" s="197"/>
      <c r="B658" s="263"/>
      <c r="C658" s="205"/>
      <c r="D658" s="191"/>
      <c r="E658" s="86"/>
      <c r="F658" s="50"/>
      <c r="G658" s="50"/>
      <c r="H658" s="50"/>
      <c r="I658" s="50"/>
      <c r="J658" s="50"/>
      <c r="K658" s="50"/>
    </row>
    <row r="659" spans="1:11" s="46" customFormat="1" x14ac:dyDescent="0.3">
      <c r="A659" s="197"/>
      <c r="B659" s="263"/>
      <c r="C659" s="205"/>
      <c r="D659" s="191"/>
      <c r="E659" s="86"/>
      <c r="F659" s="50"/>
      <c r="G659" s="50"/>
      <c r="H659" s="50"/>
      <c r="I659" s="50"/>
      <c r="J659" s="50"/>
      <c r="K659" s="50"/>
    </row>
    <row r="660" spans="1:11" s="46" customFormat="1" x14ac:dyDescent="0.3">
      <c r="A660" s="197"/>
      <c r="B660" s="263"/>
      <c r="C660" s="205"/>
      <c r="D660" s="191"/>
      <c r="E660" s="86"/>
      <c r="F660" s="50"/>
      <c r="G660" s="50"/>
      <c r="H660" s="50"/>
      <c r="I660" s="50"/>
      <c r="J660" s="50"/>
      <c r="K660" s="50"/>
    </row>
    <row r="661" spans="1:11" s="46" customFormat="1" x14ac:dyDescent="0.3">
      <c r="A661" s="197"/>
      <c r="B661" s="263"/>
      <c r="C661" s="205"/>
      <c r="D661" s="191"/>
      <c r="E661" s="86"/>
      <c r="F661" s="50"/>
      <c r="G661" s="50"/>
      <c r="H661" s="50"/>
      <c r="I661" s="50"/>
      <c r="J661" s="50"/>
      <c r="K661" s="50"/>
    </row>
    <row r="662" spans="1:11" s="46" customFormat="1" x14ac:dyDescent="0.3">
      <c r="A662" s="197"/>
      <c r="B662" s="263"/>
      <c r="C662" s="205"/>
      <c r="D662" s="191"/>
      <c r="E662" s="86"/>
      <c r="F662" s="50"/>
      <c r="G662" s="50"/>
      <c r="H662" s="50"/>
      <c r="I662" s="50"/>
      <c r="J662" s="50"/>
      <c r="K662" s="50"/>
    </row>
    <row r="663" spans="1:11" s="46" customFormat="1" x14ac:dyDescent="0.3">
      <c r="A663" s="197"/>
      <c r="B663" s="263"/>
      <c r="C663" s="205"/>
      <c r="D663" s="191"/>
      <c r="E663" s="86"/>
      <c r="F663" s="50"/>
      <c r="G663" s="50"/>
      <c r="H663" s="50"/>
      <c r="I663" s="50"/>
      <c r="J663" s="50"/>
      <c r="K663" s="50"/>
    </row>
    <row r="664" spans="1:11" s="46" customFormat="1" x14ac:dyDescent="0.3">
      <c r="A664" s="197"/>
      <c r="B664" s="263"/>
      <c r="C664" s="205"/>
      <c r="D664" s="191"/>
      <c r="E664" s="86"/>
      <c r="F664" s="50"/>
      <c r="G664" s="50"/>
      <c r="H664" s="50"/>
      <c r="I664" s="50"/>
      <c r="J664" s="50"/>
      <c r="K664" s="50"/>
    </row>
    <row r="665" spans="1:11" s="46" customFormat="1" x14ac:dyDescent="0.3">
      <c r="A665" s="197"/>
      <c r="B665" s="263"/>
      <c r="C665" s="205"/>
      <c r="D665" s="191"/>
      <c r="E665" s="86"/>
      <c r="F665" s="50"/>
      <c r="G665" s="50"/>
      <c r="H665" s="50"/>
      <c r="I665" s="50"/>
      <c r="J665" s="50"/>
      <c r="K665" s="50"/>
    </row>
    <row r="666" spans="1:11" s="46" customFormat="1" x14ac:dyDescent="0.3">
      <c r="A666" s="197"/>
      <c r="B666" s="263"/>
      <c r="C666" s="205"/>
      <c r="D666" s="191"/>
      <c r="E666" s="86"/>
      <c r="F666" s="50"/>
      <c r="G666" s="50"/>
      <c r="H666" s="50"/>
      <c r="I666" s="50"/>
      <c r="J666" s="50"/>
      <c r="K666" s="50"/>
    </row>
    <row r="667" spans="1:11" s="46" customFormat="1" x14ac:dyDescent="0.3">
      <c r="A667" s="197"/>
      <c r="B667" s="263"/>
      <c r="C667" s="205"/>
      <c r="D667" s="191"/>
      <c r="E667" s="86"/>
      <c r="F667" s="50"/>
      <c r="G667" s="50"/>
      <c r="H667" s="50"/>
      <c r="I667" s="50"/>
      <c r="J667" s="50"/>
      <c r="K667" s="50"/>
    </row>
    <row r="668" spans="1:11" s="46" customFormat="1" x14ac:dyDescent="0.3">
      <c r="A668" s="197"/>
      <c r="B668" s="263"/>
      <c r="C668" s="205"/>
      <c r="D668" s="191"/>
      <c r="E668" s="86"/>
      <c r="F668" s="50"/>
      <c r="G668" s="50"/>
      <c r="H668" s="50"/>
      <c r="I668" s="50"/>
      <c r="J668" s="50"/>
      <c r="K668" s="50"/>
    </row>
    <row r="669" spans="1:11" s="46" customFormat="1" x14ac:dyDescent="0.3">
      <c r="A669" s="197"/>
      <c r="B669" s="263"/>
      <c r="C669" s="205"/>
      <c r="D669" s="191"/>
      <c r="E669" s="86"/>
      <c r="F669" s="50"/>
      <c r="G669" s="50"/>
      <c r="H669" s="50"/>
      <c r="I669" s="50"/>
      <c r="J669" s="50"/>
      <c r="K669" s="50"/>
    </row>
    <row r="670" spans="1:11" s="46" customFormat="1" x14ac:dyDescent="0.3">
      <c r="A670" s="197"/>
      <c r="B670" s="263"/>
      <c r="C670" s="205"/>
      <c r="D670" s="191"/>
      <c r="E670" s="86"/>
      <c r="F670" s="50"/>
      <c r="G670" s="50"/>
      <c r="H670" s="50"/>
      <c r="I670" s="50"/>
      <c r="J670" s="50"/>
      <c r="K670" s="50"/>
    </row>
    <row r="671" spans="1:11" s="46" customFormat="1" x14ac:dyDescent="0.3">
      <c r="A671" s="197"/>
      <c r="B671" s="263"/>
      <c r="C671" s="205"/>
      <c r="D671" s="191"/>
      <c r="E671" s="86"/>
      <c r="F671" s="50"/>
      <c r="G671" s="50"/>
      <c r="H671" s="50"/>
      <c r="I671" s="50"/>
      <c r="J671" s="50"/>
      <c r="K671" s="50"/>
    </row>
    <row r="672" spans="1:11" s="46" customFormat="1" x14ac:dyDescent="0.3">
      <c r="A672" s="197"/>
      <c r="B672" s="263"/>
      <c r="C672" s="205"/>
      <c r="D672" s="191"/>
      <c r="E672" s="86"/>
      <c r="F672" s="50"/>
      <c r="G672" s="50"/>
      <c r="H672" s="50"/>
      <c r="I672" s="50"/>
      <c r="J672" s="50"/>
      <c r="K672" s="50"/>
    </row>
    <row r="673" spans="1:11" s="46" customFormat="1" x14ac:dyDescent="0.3">
      <c r="A673" s="197"/>
      <c r="B673" s="263"/>
      <c r="C673" s="205"/>
      <c r="D673" s="191"/>
      <c r="E673" s="86"/>
      <c r="F673" s="50"/>
      <c r="G673" s="50"/>
      <c r="H673" s="50"/>
      <c r="I673" s="50"/>
      <c r="J673" s="50"/>
      <c r="K673" s="50"/>
    </row>
    <row r="674" spans="1:11" s="46" customFormat="1" x14ac:dyDescent="0.3">
      <c r="A674" s="197"/>
      <c r="B674" s="263"/>
      <c r="C674" s="205"/>
      <c r="D674" s="191"/>
      <c r="E674" s="86"/>
      <c r="F674" s="50"/>
      <c r="G674" s="50"/>
      <c r="H674" s="50"/>
      <c r="I674" s="50"/>
      <c r="J674" s="50"/>
      <c r="K674" s="50"/>
    </row>
    <row r="675" spans="1:11" s="46" customFormat="1" x14ac:dyDescent="0.3">
      <c r="A675" s="197"/>
      <c r="B675" s="263"/>
      <c r="C675" s="205"/>
      <c r="D675" s="191"/>
      <c r="E675" s="86"/>
      <c r="F675" s="50"/>
      <c r="G675" s="50"/>
      <c r="H675" s="50"/>
      <c r="I675" s="50"/>
      <c r="J675" s="50"/>
      <c r="K675" s="50"/>
    </row>
    <row r="676" spans="1:11" s="46" customFormat="1" x14ac:dyDescent="0.3">
      <c r="A676" s="197"/>
      <c r="B676" s="263"/>
      <c r="C676" s="205"/>
      <c r="D676" s="191"/>
      <c r="E676" s="86"/>
      <c r="F676" s="50"/>
      <c r="G676" s="50"/>
      <c r="H676" s="50"/>
      <c r="I676" s="50"/>
      <c r="J676" s="50"/>
      <c r="K676" s="50"/>
    </row>
    <row r="677" spans="1:11" s="46" customFormat="1" x14ac:dyDescent="0.3">
      <c r="A677" s="197"/>
      <c r="B677" s="263"/>
      <c r="C677" s="205"/>
      <c r="D677" s="191"/>
      <c r="E677" s="86"/>
      <c r="F677" s="50"/>
      <c r="G677" s="50"/>
      <c r="H677" s="50"/>
      <c r="I677" s="50"/>
      <c r="J677" s="50"/>
      <c r="K677" s="50"/>
    </row>
    <row r="678" spans="1:11" s="46" customFormat="1" x14ac:dyDescent="0.3">
      <c r="A678" s="197"/>
      <c r="B678" s="263"/>
      <c r="C678" s="205"/>
      <c r="D678" s="191"/>
      <c r="E678" s="86"/>
      <c r="F678" s="50"/>
      <c r="G678" s="50"/>
      <c r="H678" s="50"/>
      <c r="I678" s="50"/>
      <c r="J678" s="50"/>
      <c r="K678" s="50"/>
    </row>
    <row r="679" spans="1:11" s="46" customFormat="1" x14ac:dyDescent="0.3">
      <c r="A679" s="197"/>
      <c r="B679" s="263"/>
      <c r="C679" s="205"/>
      <c r="D679" s="191"/>
      <c r="E679" s="86"/>
      <c r="F679" s="50"/>
      <c r="G679" s="50"/>
      <c r="H679" s="50"/>
      <c r="I679" s="50"/>
      <c r="J679" s="50"/>
      <c r="K679" s="50"/>
    </row>
    <row r="680" spans="1:11" s="46" customFormat="1" x14ac:dyDescent="0.3">
      <c r="A680" s="197"/>
      <c r="B680" s="263"/>
      <c r="C680" s="205"/>
      <c r="D680" s="191"/>
      <c r="E680" s="86"/>
      <c r="F680" s="50"/>
      <c r="G680" s="50"/>
      <c r="H680" s="50"/>
      <c r="I680" s="50"/>
      <c r="J680" s="50"/>
      <c r="K680" s="50"/>
    </row>
    <row r="681" spans="1:11" s="46" customFormat="1" x14ac:dyDescent="0.3">
      <c r="A681" s="197"/>
      <c r="B681" s="263"/>
      <c r="C681" s="205"/>
      <c r="D681" s="191"/>
      <c r="E681" s="86"/>
      <c r="F681" s="50"/>
      <c r="G681" s="50"/>
      <c r="H681" s="50"/>
      <c r="I681" s="50"/>
      <c r="J681" s="50"/>
      <c r="K681" s="50"/>
    </row>
    <row r="682" spans="1:11" s="46" customFormat="1" x14ac:dyDescent="0.3">
      <c r="A682" s="197"/>
      <c r="B682" s="263"/>
      <c r="C682" s="205"/>
      <c r="D682" s="191"/>
      <c r="E682" s="86"/>
      <c r="F682" s="50"/>
      <c r="G682" s="50"/>
      <c r="H682" s="50"/>
      <c r="I682" s="50"/>
      <c r="J682" s="50"/>
      <c r="K682" s="50"/>
    </row>
    <row r="683" spans="1:11" s="46" customFormat="1" x14ac:dyDescent="0.3">
      <c r="A683" s="197"/>
      <c r="B683" s="263"/>
      <c r="C683" s="205"/>
      <c r="D683" s="191"/>
      <c r="E683" s="86"/>
      <c r="F683" s="50"/>
      <c r="G683" s="50"/>
      <c r="H683" s="50"/>
      <c r="I683" s="50"/>
      <c r="J683" s="50"/>
      <c r="K683" s="50"/>
    </row>
    <row r="684" spans="1:11" s="46" customFormat="1" x14ac:dyDescent="0.3">
      <c r="A684" s="197"/>
      <c r="B684" s="263"/>
      <c r="C684" s="205"/>
      <c r="D684" s="191"/>
      <c r="E684" s="86"/>
      <c r="F684" s="50"/>
      <c r="G684" s="50"/>
      <c r="H684" s="50"/>
      <c r="I684" s="50"/>
      <c r="J684" s="50"/>
      <c r="K684" s="50"/>
    </row>
    <row r="685" spans="1:11" s="46" customFormat="1" x14ac:dyDescent="0.3">
      <c r="A685" s="197"/>
      <c r="B685" s="263"/>
      <c r="C685" s="205"/>
      <c r="D685" s="191"/>
      <c r="E685" s="86"/>
      <c r="F685" s="50"/>
      <c r="G685" s="50"/>
      <c r="H685" s="50"/>
      <c r="I685" s="50"/>
      <c r="J685" s="50"/>
      <c r="K685" s="50"/>
    </row>
    <row r="686" spans="1:11" s="46" customFormat="1" x14ac:dyDescent="0.3">
      <c r="A686" s="197"/>
      <c r="B686" s="263"/>
      <c r="C686" s="205"/>
      <c r="D686" s="191"/>
      <c r="E686" s="86"/>
      <c r="F686" s="50"/>
      <c r="G686" s="50"/>
      <c r="H686" s="50"/>
      <c r="I686" s="50"/>
      <c r="J686" s="50"/>
      <c r="K686" s="50"/>
    </row>
    <row r="687" spans="1:11" s="46" customFormat="1" x14ac:dyDescent="0.3">
      <c r="A687" s="197"/>
      <c r="B687" s="263"/>
      <c r="C687" s="205"/>
      <c r="D687" s="191"/>
      <c r="E687" s="86"/>
      <c r="F687" s="50"/>
      <c r="G687" s="50"/>
      <c r="H687" s="50"/>
      <c r="I687" s="50"/>
      <c r="J687" s="50"/>
      <c r="K687" s="50"/>
    </row>
    <row r="688" spans="1:11" s="46" customFormat="1" x14ac:dyDescent="0.3">
      <c r="A688" s="197"/>
      <c r="B688" s="263"/>
      <c r="C688" s="205"/>
      <c r="D688" s="191"/>
      <c r="E688" s="86"/>
      <c r="F688" s="50"/>
      <c r="G688" s="50"/>
      <c r="H688" s="50"/>
      <c r="I688" s="50"/>
      <c r="J688" s="50"/>
      <c r="K688" s="50"/>
    </row>
    <row r="689" spans="1:11" s="46" customFormat="1" x14ac:dyDescent="0.3">
      <c r="A689" s="197"/>
      <c r="B689" s="263"/>
      <c r="C689" s="205"/>
      <c r="D689" s="191"/>
      <c r="E689" s="86"/>
      <c r="F689" s="50"/>
      <c r="G689" s="50"/>
      <c r="H689" s="50"/>
      <c r="I689" s="50"/>
      <c r="J689" s="50"/>
      <c r="K689" s="50"/>
    </row>
    <row r="690" spans="1:11" s="46" customFormat="1" x14ac:dyDescent="0.3">
      <c r="A690" s="197"/>
      <c r="B690" s="263"/>
      <c r="C690" s="205"/>
      <c r="D690" s="191"/>
      <c r="E690" s="86"/>
      <c r="F690" s="50"/>
      <c r="G690" s="50"/>
      <c r="H690" s="50"/>
      <c r="I690" s="50"/>
      <c r="J690" s="50"/>
      <c r="K690" s="50"/>
    </row>
    <row r="691" spans="1:11" s="46" customFormat="1" x14ac:dyDescent="0.3">
      <c r="A691" s="197"/>
      <c r="B691" s="263"/>
      <c r="C691" s="205"/>
      <c r="D691" s="191"/>
      <c r="E691" s="86"/>
      <c r="F691" s="50"/>
      <c r="G691" s="50"/>
      <c r="H691" s="50"/>
      <c r="I691" s="50"/>
      <c r="J691" s="50"/>
      <c r="K691" s="50"/>
    </row>
    <row r="692" spans="1:11" s="46" customFormat="1" x14ac:dyDescent="0.3">
      <c r="A692" s="197"/>
      <c r="B692" s="263"/>
      <c r="C692" s="205"/>
      <c r="D692" s="191"/>
      <c r="E692" s="86"/>
      <c r="F692" s="50"/>
      <c r="G692" s="50"/>
      <c r="H692" s="50"/>
      <c r="I692" s="50"/>
      <c r="J692" s="50"/>
      <c r="K692" s="50"/>
    </row>
    <row r="693" spans="1:11" s="46" customFormat="1" x14ac:dyDescent="0.3">
      <c r="A693" s="197"/>
      <c r="B693" s="263"/>
      <c r="C693" s="205"/>
      <c r="D693" s="191"/>
      <c r="E693" s="86"/>
      <c r="F693" s="50"/>
      <c r="G693" s="50"/>
      <c r="H693" s="50"/>
      <c r="I693" s="50"/>
      <c r="J693" s="50"/>
      <c r="K693" s="50"/>
    </row>
    <row r="694" spans="1:11" s="46" customFormat="1" x14ac:dyDescent="0.3">
      <c r="A694" s="197"/>
      <c r="B694" s="263"/>
      <c r="C694" s="205"/>
      <c r="D694" s="191"/>
      <c r="E694" s="86"/>
      <c r="F694" s="50"/>
      <c r="G694" s="50"/>
      <c r="H694" s="50"/>
      <c r="I694" s="50"/>
      <c r="J694" s="50"/>
      <c r="K694" s="50"/>
    </row>
    <row r="695" spans="1:11" s="46" customFormat="1" x14ac:dyDescent="0.3">
      <c r="A695" s="197"/>
      <c r="B695" s="263"/>
      <c r="C695" s="205"/>
      <c r="D695" s="191"/>
      <c r="E695" s="86"/>
      <c r="F695" s="50"/>
      <c r="G695" s="50"/>
      <c r="H695" s="50"/>
      <c r="I695" s="50"/>
      <c r="J695" s="50"/>
      <c r="K695" s="50"/>
    </row>
    <row r="696" spans="1:11" s="46" customFormat="1" x14ac:dyDescent="0.3">
      <c r="A696" s="197"/>
      <c r="B696" s="263"/>
      <c r="C696" s="205"/>
      <c r="D696" s="191"/>
      <c r="E696" s="86"/>
      <c r="F696" s="50"/>
      <c r="G696" s="50"/>
      <c r="H696" s="50"/>
      <c r="I696" s="50"/>
      <c r="J696" s="50"/>
      <c r="K696" s="50"/>
    </row>
    <row r="697" spans="1:11" s="46" customFormat="1" x14ac:dyDescent="0.3">
      <c r="A697" s="197"/>
      <c r="B697" s="263"/>
      <c r="C697" s="205"/>
      <c r="D697" s="191"/>
      <c r="E697" s="86"/>
      <c r="F697" s="50"/>
      <c r="G697" s="50"/>
      <c r="H697" s="50"/>
      <c r="I697" s="50"/>
      <c r="J697" s="50"/>
      <c r="K697" s="50"/>
    </row>
    <row r="698" spans="1:11" s="46" customFormat="1" x14ac:dyDescent="0.3">
      <c r="A698" s="197"/>
      <c r="B698" s="263"/>
      <c r="C698" s="205"/>
      <c r="D698" s="191"/>
      <c r="E698" s="86"/>
      <c r="F698" s="50"/>
      <c r="G698" s="50"/>
      <c r="H698" s="50"/>
      <c r="I698" s="50"/>
      <c r="J698" s="50"/>
      <c r="K698" s="50"/>
    </row>
    <row r="699" spans="1:11" s="46" customFormat="1" x14ac:dyDescent="0.3">
      <c r="A699" s="197"/>
      <c r="B699" s="263"/>
      <c r="C699" s="205"/>
      <c r="D699" s="191"/>
      <c r="E699" s="86"/>
      <c r="F699" s="50"/>
      <c r="G699" s="50"/>
      <c r="H699" s="50"/>
      <c r="I699" s="50"/>
      <c r="J699" s="50"/>
      <c r="K699" s="50"/>
    </row>
    <row r="700" spans="1:11" s="46" customFormat="1" x14ac:dyDescent="0.3">
      <c r="A700" s="197"/>
      <c r="B700" s="263"/>
      <c r="C700" s="205"/>
      <c r="D700" s="191"/>
      <c r="E700" s="86"/>
      <c r="F700" s="50"/>
      <c r="G700" s="50"/>
      <c r="H700" s="50"/>
      <c r="I700" s="50"/>
      <c r="J700" s="50"/>
      <c r="K700" s="50"/>
    </row>
    <row r="701" spans="1:11" s="46" customFormat="1" x14ac:dyDescent="0.3">
      <c r="A701" s="197"/>
      <c r="B701" s="263"/>
      <c r="C701" s="205"/>
      <c r="D701" s="191"/>
      <c r="E701" s="86"/>
      <c r="F701" s="50"/>
      <c r="G701" s="50"/>
      <c r="H701" s="50"/>
      <c r="I701" s="50"/>
      <c r="J701" s="50"/>
      <c r="K701" s="50"/>
    </row>
    <row r="702" spans="1:11" s="46" customFormat="1" x14ac:dyDescent="0.3">
      <c r="A702" s="197"/>
      <c r="B702" s="263"/>
      <c r="C702" s="205"/>
      <c r="D702" s="191"/>
      <c r="E702" s="86"/>
      <c r="F702" s="50"/>
      <c r="G702" s="50"/>
      <c r="H702" s="50"/>
      <c r="I702" s="50"/>
      <c r="J702" s="50"/>
      <c r="K702" s="50"/>
    </row>
    <row r="703" spans="1:11" s="46" customFormat="1" x14ac:dyDescent="0.3">
      <c r="A703" s="197"/>
      <c r="B703" s="263"/>
      <c r="C703" s="205"/>
      <c r="D703" s="191"/>
      <c r="E703" s="86"/>
      <c r="F703" s="50"/>
      <c r="G703" s="50"/>
      <c r="H703" s="50"/>
      <c r="I703" s="50"/>
      <c r="J703" s="50"/>
      <c r="K703" s="50"/>
    </row>
    <row r="704" spans="1:11" s="46" customFormat="1" x14ac:dyDescent="0.3">
      <c r="A704" s="197"/>
      <c r="B704" s="263"/>
      <c r="C704" s="205"/>
      <c r="D704" s="191"/>
      <c r="E704" s="86"/>
      <c r="F704" s="50"/>
      <c r="G704" s="50"/>
      <c r="H704" s="50"/>
      <c r="I704" s="50"/>
      <c r="J704" s="50"/>
      <c r="K704" s="50"/>
    </row>
    <row r="705" spans="1:11" s="46" customFormat="1" x14ac:dyDescent="0.3">
      <c r="A705" s="197"/>
      <c r="B705" s="263"/>
      <c r="C705" s="205"/>
      <c r="D705" s="191"/>
      <c r="E705" s="86"/>
      <c r="F705" s="50"/>
      <c r="G705" s="50"/>
      <c r="H705" s="50"/>
      <c r="I705" s="50"/>
      <c r="J705" s="50"/>
      <c r="K705" s="50"/>
    </row>
    <row r="706" spans="1:11" s="46" customFormat="1" x14ac:dyDescent="0.3">
      <c r="A706" s="197"/>
      <c r="B706" s="263"/>
      <c r="C706" s="205"/>
      <c r="D706" s="191"/>
      <c r="E706" s="86"/>
      <c r="F706" s="50"/>
      <c r="G706" s="50"/>
      <c r="H706" s="50"/>
      <c r="I706" s="50"/>
      <c r="J706" s="50"/>
      <c r="K706" s="50"/>
    </row>
    <row r="707" spans="1:11" s="46" customFormat="1" x14ac:dyDescent="0.3">
      <c r="A707" s="197"/>
      <c r="B707" s="263"/>
      <c r="C707" s="205"/>
      <c r="D707" s="191"/>
      <c r="E707" s="86"/>
      <c r="F707" s="50"/>
      <c r="G707" s="50"/>
      <c r="H707" s="50"/>
      <c r="I707" s="50"/>
      <c r="J707" s="50"/>
      <c r="K707" s="50"/>
    </row>
    <row r="708" spans="1:11" s="46" customFormat="1" x14ac:dyDescent="0.3">
      <c r="A708" s="197"/>
      <c r="B708" s="263"/>
      <c r="C708" s="205"/>
      <c r="D708" s="191"/>
      <c r="E708" s="86"/>
      <c r="F708" s="50"/>
      <c r="G708" s="50"/>
      <c r="H708" s="50"/>
      <c r="I708" s="50"/>
      <c r="J708" s="50"/>
      <c r="K708" s="50"/>
    </row>
    <row r="709" spans="1:11" s="46" customFormat="1" x14ac:dyDescent="0.3">
      <c r="A709" s="197"/>
      <c r="B709" s="263"/>
      <c r="C709" s="205"/>
      <c r="D709" s="191"/>
      <c r="E709" s="86"/>
      <c r="F709" s="50"/>
      <c r="G709" s="50"/>
      <c r="H709" s="50"/>
      <c r="I709" s="50"/>
      <c r="J709" s="50"/>
      <c r="K709" s="50"/>
    </row>
    <row r="710" spans="1:11" s="46" customFormat="1" x14ac:dyDescent="0.3">
      <c r="A710" s="197"/>
      <c r="B710" s="263"/>
      <c r="C710" s="205"/>
      <c r="D710" s="191"/>
      <c r="E710" s="86"/>
      <c r="F710" s="50"/>
      <c r="G710" s="50"/>
      <c r="H710" s="50"/>
      <c r="I710" s="50"/>
      <c r="J710" s="50"/>
      <c r="K710" s="50"/>
    </row>
    <row r="711" spans="1:11" s="46" customFormat="1" x14ac:dyDescent="0.3">
      <c r="A711" s="197"/>
      <c r="B711" s="263"/>
      <c r="C711" s="205"/>
      <c r="D711" s="191"/>
      <c r="E711" s="86"/>
      <c r="F711" s="50"/>
      <c r="G711" s="50"/>
      <c r="H711" s="50"/>
      <c r="I711" s="50"/>
      <c r="J711" s="50"/>
      <c r="K711" s="50"/>
    </row>
    <row r="712" spans="1:11" s="46" customFormat="1" x14ac:dyDescent="0.3">
      <c r="A712" s="197"/>
      <c r="B712" s="263"/>
      <c r="C712" s="205"/>
      <c r="D712" s="191"/>
      <c r="E712" s="86"/>
      <c r="F712" s="50"/>
      <c r="G712" s="50"/>
      <c r="H712" s="50"/>
      <c r="I712" s="50"/>
      <c r="J712" s="50"/>
      <c r="K712" s="50"/>
    </row>
    <row r="713" spans="1:11" s="46" customFormat="1" x14ac:dyDescent="0.3">
      <c r="A713" s="197"/>
      <c r="B713" s="263"/>
      <c r="C713" s="205"/>
      <c r="D713" s="191"/>
      <c r="E713" s="86"/>
      <c r="F713" s="50"/>
      <c r="G713" s="50"/>
      <c r="H713" s="50"/>
      <c r="I713" s="50"/>
      <c r="J713" s="50"/>
      <c r="K713" s="50"/>
    </row>
    <row r="714" spans="1:11" s="46" customFormat="1" x14ac:dyDescent="0.3">
      <c r="A714" s="197"/>
      <c r="B714" s="263"/>
      <c r="C714" s="205"/>
      <c r="D714" s="191"/>
      <c r="E714" s="86"/>
      <c r="F714" s="50"/>
      <c r="G714" s="50"/>
      <c r="H714" s="50"/>
      <c r="I714" s="50"/>
      <c r="J714" s="50"/>
      <c r="K714" s="50"/>
    </row>
    <row r="715" spans="1:11" s="46" customFormat="1" x14ac:dyDescent="0.3">
      <c r="A715" s="197"/>
      <c r="B715" s="263"/>
      <c r="C715" s="205"/>
      <c r="D715" s="191"/>
      <c r="E715" s="86"/>
      <c r="F715" s="50"/>
      <c r="G715" s="50"/>
      <c r="H715" s="50"/>
      <c r="I715" s="50"/>
      <c r="J715" s="50"/>
      <c r="K715" s="50"/>
    </row>
    <row r="716" spans="1:11" s="46" customFormat="1" x14ac:dyDescent="0.3">
      <c r="A716" s="197"/>
      <c r="B716" s="263"/>
      <c r="C716" s="205"/>
      <c r="D716" s="191"/>
      <c r="E716" s="86"/>
      <c r="F716" s="50"/>
      <c r="G716" s="50"/>
      <c r="H716" s="50"/>
      <c r="I716" s="50"/>
      <c r="J716" s="50"/>
      <c r="K716" s="50"/>
    </row>
    <row r="717" spans="1:11" s="46" customFormat="1" x14ac:dyDescent="0.3">
      <c r="A717" s="197"/>
      <c r="B717" s="263"/>
      <c r="C717" s="205"/>
      <c r="D717" s="191"/>
      <c r="E717" s="86"/>
      <c r="F717" s="50"/>
      <c r="G717" s="50"/>
      <c r="H717" s="50"/>
      <c r="I717" s="50"/>
      <c r="J717" s="50"/>
      <c r="K717" s="50"/>
    </row>
    <row r="718" spans="1:11" s="46" customFormat="1" x14ac:dyDescent="0.3">
      <c r="A718" s="197"/>
      <c r="B718" s="263"/>
      <c r="C718" s="205"/>
      <c r="D718" s="191"/>
      <c r="E718" s="86"/>
      <c r="F718" s="50"/>
      <c r="G718" s="50"/>
      <c r="H718" s="50"/>
      <c r="I718" s="50"/>
      <c r="J718" s="50"/>
      <c r="K718" s="50"/>
    </row>
    <row r="719" spans="1:11" s="46" customFormat="1" x14ac:dyDescent="0.3">
      <c r="A719" s="197"/>
      <c r="B719" s="263"/>
      <c r="C719" s="205"/>
      <c r="D719" s="191"/>
      <c r="E719" s="86"/>
      <c r="F719" s="50"/>
      <c r="G719" s="50"/>
      <c r="H719" s="50"/>
      <c r="I719" s="50"/>
      <c r="J719" s="50"/>
      <c r="K719" s="50"/>
    </row>
    <row r="720" spans="1:11" s="46" customFormat="1" x14ac:dyDescent="0.3">
      <c r="A720" s="197"/>
      <c r="B720" s="263"/>
      <c r="C720" s="205"/>
      <c r="D720" s="191"/>
      <c r="E720" s="86"/>
      <c r="F720" s="50"/>
      <c r="G720" s="50"/>
      <c r="H720" s="50"/>
      <c r="I720" s="50"/>
      <c r="J720" s="50"/>
      <c r="K720" s="50"/>
    </row>
    <row r="721" spans="1:11" s="46" customFormat="1" x14ac:dyDescent="0.3">
      <c r="A721" s="197"/>
      <c r="B721" s="263"/>
      <c r="C721" s="205"/>
      <c r="D721" s="191"/>
      <c r="E721" s="86"/>
      <c r="F721" s="50"/>
      <c r="G721" s="50"/>
      <c r="H721" s="50"/>
      <c r="I721" s="50"/>
      <c r="J721" s="50"/>
      <c r="K721" s="50"/>
    </row>
    <row r="722" spans="1:11" s="46" customFormat="1" x14ac:dyDescent="0.3">
      <c r="A722" s="197"/>
      <c r="B722" s="263"/>
      <c r="C722" s="205"/>
      <c r="D722" s="191"/>
      <c r="E722" s="86"/>
      <c r="F722" s="50"/>
      <c r="G722" s="50"/>
      <c r="H722" s="50"/>
      <c r="I722" s="50"/>
      <c r="J722" s="50"/>
      <c r="K722" s="50"/>
    </row>
    <row r="723" spans="1:11" s="46" customFormat="1" x14ac:dyDescent="0.3">
      <c r="A723" s="197"/>
      <c r="B723" s="263"/>
      <c r="C723" s="205"/>
      <c r="D723" s="191"/>
      <c r="E723" s="86"/>
      <c r="F723" s="50"/>
      <c r="G723" s="50"/>
      <c r="H723" s="50"/>
      <c r="I723" s="50"/>
      <c r="J723" s="50"/>
      <c r="K723" s="50"/>
    </row>
    <row r="724" spans="1:11" s="46" customFormat="1" x14ac:dyDescent="0.3">
      <c r="A724" s="197"/>
      <c r="B724" s="263"/>
      <c r="C724" s="205"/>
      <c r="D724" s="191"/>
      <c r="E724" s="86"/>
      <c r="F724" s="50"/>
      <c r="G724" s="50"/>
      <c r="H724" s="50"/>
      <c r="I724" s="50"/>
      <c r="J724" s="50"/>
      <c r="K724" s="50"/>
    </row>
    <row r="725" spans="1:11" s="46" customFormat="1" x14ac:dyDescent="0.3">
      <c r="A725" s="197"/>
      <c r="B725" s="263"/>
      <c r="C725" s="205"/>
      <c r="D725" s="191"/>
      <c r="E725" s="86"/>
      <c r="F725" s="50"/>
      <c r="G725" s="50"/>
      <c r="H725" s="50"/>
      <c r="I725" s="50"/>
      <c r="J725" s="50"/>
      <c r="K725" s="50"/>
    </row>
    <row r="726" spans="1:11" s="46" customFormat="1" x14ac:dyDescent="0.3">
      <c r="A726" s="197"/>
      <c r="B726" s="263"/>
      <c r="C726" s="205"/>
      <c r="D726" s="191"/>
      <c r="E726" s="86"/>
      <c r="F726" s="50"/>
      <c r="G726" s="50"/>
      <c r="H726" s="50"/>
      <c r="I726" s="50"/>
      <c r="J726" s="50"/>
      <c r="K726" s="50"/>
    </row>
    <row r="727" spans="1:11" s="46" customFormat="1" x14ac:dyDescent="0.3">
      <c r="A727" s="197"/>
      <c r="B727" s="263"/>
      <c r="C727" s="205"/>
      <c r="D727" s="191"/>
      <c r="E727" s="86"/>
      <c r="F727" s="50"/>
      <c r="G727" s="50"/>
      <c r="H727" s="50"/>
      <c r="I727" s="50"/>
      <c r="J727" s="50"/>
      <c r="K727" s="50"/>
    </row>
    <row r="728" spans="1:11" s="46" customFormat="1" x14ac:dyDescent="0.3">
      <c r="A728" s="197"/>
      <c r="B728" s="263"/>
      <c r="C728" s="205"/>
      <c r="D728" s="191"/>
      <c r="E728" s="86"/>
      <c r="F728" s="50"/>
      <c r="G728" s="50"/>
      <c r="H728" s="50"/>
      <c r="I728" s="50"/>
      <c r="J728" s="50"/>
      <c r="K728" s="50"/>
    </row>
    <row r="729" spans="1:11" s="46" customFormat="1" x14ac:dyDescent="0.3">
      <c r="A729" s="197"/>
      <c r="B729" s="263"/>
      <c r="C729" s="205"/>
      <c r="D729" s="191"/>
      <c r="E729" s="86"/>
      <c r="F729" s="50"/>
      <c r="G729" s="50"/>
      <c r="H729" s="50"/>
      <c r="I729" s="50"/>
      <c r="J729" s="50"/>
      <c r="K729" s="50"/>
    </row>
    <row r="730" spans="1:11" s="46" customFormat="1" x14ac:dyDescent="0.3">
      <c r="A730" s="197"/>
      <c r="B730" s="263"/>
      <c r="C730" s="205"/>
      <c r="D730" s="191"/>
      <c r="E730" s="86"/>
      <c r="F730" s="50"/>
      <c r="G730" s="50"/>
      <c r="H730" s="50"/>
      <c r="I730" s="50"/>
      <c r="J730" s="50"/>
      <c r="K730" s="50"/>
    </row>
    <row r="731" spans="1:11" s="46" customFormat="1" x14ac:dyDescent="0.3">
      <c r="A731" s="197"/>
      <c r="B731" s="263"/>
      <c r="C731" s="205"/>
      <c r="D731" s="191"/>
      <c r="E731" s="86"/>
      <c r="F731" s="50"/>
      <c r="G731" s="50"/>
      <c r="H731" s="50"/>
      <c r="I731" s="50"/>
      <c r="J731" s="50"/>
      <c r="K731" s="50"/>
    </row>
    <row r="732" spans="1:11" s="46" customFormat="1" x14ac:dyDescent="0.3">
      <c r="A732" s="197"/>
      <c r="B732" s="263"/>
      <c r="C732" s="205"/>
      <c r="D732" s="191"/>
      <c r="E732" s="86"/>
      <c r="F732" s="50"/>
      <c r="G732" s="50"/>
      <c r="H732" s="50"/>
      <c r="I732" s="50"/>
      <c r="J732" s="50"/>
      <c r="K732" s="50"/>
    </row>
    <row r="733" spans="1:11" s="46" customFormat="1" x14ac:dyDescent="0.3">
      <c r="A733" s="197"/>
      <c r="B733" s="263"/>
      <c r="C733" s="205"/>
      <c r="D733" s="191"/>
      <c r="E733" s="86"/>
      <c r="F733" s="50"/>
      <c r="G733" s="50"/>
      <c r="H733" s="50"/>
      <c r="I733" s="50"/>
      <c r="J733" s="50"/>
      <c r="K733" s="50"/>
    </row>
    <row r="734" spans="1:11" s="46" customFormat="1" x14ac:dyDescent="0.3">
      <c r="A734" s="197"/>
      <c r="B734" s="263"/>
      <c r="C734" s="205"/>
      <c r="D734" s="191"/>
      <c r="E734" s="86"/>
      <c r="F734" s="50"/>
      <c r="G734" s="50"/>
      <c r="H734" s="50"/>
      <c r="I734" s="50"/>
      <c r="J734" s="50"/>
      <c r="K734" s="50"/>
    </row>
    <row r="735" spans="1:11" s="46" customFormat="1" x14ac:dyDescent="0.3">
      <c r="A735" s="197"/>
      <c r="B735" s="263"/>
      <c r="C735" s="205"/>
      <c r="D735" s="191"/>
      <c r="E735" s="86"/>
      <c r="F735" s="50"/>
      <c r="G735" s="50"/>
      <c r="H735" s="50"/>
      <c r="I735" s="50"/>
      <c r="J735" s="50"/>
      <c r="K735" s="50"/>
    </row>
    <row r="736" spans="1:11" s="46" customFormat="1" x14ac:dyDescent="0.3">
      <c r="A736" s="197"/>
      <c r="B736" s="263"/>
      <c r="C736" s="205"/>
      <c r="D736" s="191"/>
      <c r="E736" s="86"/>
      <c r="F736" s="50"/>
      <c r="G736" s="50"/>
      <c r="H736" s="50"/>
      <c r="I736" s="50"/>
      <c r="J736" s="50"/>
      <c r="K736" s="50"/>
    </row>
    <row r="737" spans="1:11" s="46" customFormat="1" x14ac:dyDescent="0.3">
      <c r="A737" s="197"/>
      <c r="B737" s="263"/>
      <c r="C737" s="205"/>
      <c r="D737" s="191"/>
      <c r="E737" s="86"/>
      <c r="F737" s="50"/>
      <c r="G737" s="50"/>
      <c r="H737" s="50"/>
      <c r="I737" s="50"/>
      <c r="J737" s="50"/>
      <c r="K737" s="50"/>
    </row>
    <row r="738" spans="1:11" s="46" customFormat="1" x14ac:dyDescent="0.3">
      <c r="A738" s="197"/>
      <c r="B738" s="263"/>
      <c r="C738" s="205"/>
      <c r="D738" s="191"/>
      <c r="E738" s="86"/>
      <c r="F738" s="50"/>
      <c r="G738" s="50"/>
      <c r="H738" s="50"/>
      <c r="I738" s="50"/>
      <c r="J738" s="50"/>
      <c r="K738" s="50"/>
    </row>
    <row r="739" spans="1:11" s="46" customFormat="1" x14ac:dyDescent="0.3">
      <c r="A739" s="197"/>
      <c r="B739" s="263"/>
      <c r="C739" s="205"/>
      <c r="D739" s="191"/>
      <c r="E739" s="86"/>
      <c r="F739" s="50"/>
      <c r="G739" s="50"/>
      <c r="H739" s="50"/>
      <c r="I739" s="50"/>
      <c r="J739" s="50"/>
      <c r="K739" s="50"/>
    </row>
    <row r="740" spans="1:11" s="46" customFormat="1" x14ac:dyDescent="0.3">
      <c r="A740" s="197"/>
      <c r="B740" s="263"/>
      <c r="C740" s="205"/>
      <c r="D740" s="191"/>
      <c r="E740" s="86"/>
      <c r="F740" s="50"/>
      <c r="G740" s="50"/>
      <c r="H740" s="50"/>
      <c r="I740" s="50"/>
      <c r="J740" s="50"/>
      <c r="K740" s="50"/>
    </row>
    <row r="741" spans="1:11" s="46" customFormat="1" x14ac:dyDescent="0.3">
      <c r="A741" s="197"/>
      <c r="B741" s="263"/>
      <c r="C741" s="205"/>
      <c r="D741" s="191"/>
      <c r="E741" s="86"/>
      <c r="F741" s="50"/>
      <c r="G741" s="50"/>
      <c r="H741" s="50"/>
      <c r="I741" s="50"/>
      <c r="J741" s="50"/>
      <c r="K741" s="50"/>
    </row>
    <row r="742" spans="1:11" s="46" customFormat="1" x14ac:dyDescent="0.3">
      <c r="A742" s="197"/>
      <c r="B742" s="263"/>
      <c r="C742" s="205"/>
      <c r="D742" s="191"/>
      <c r="E742" s="86"/>
      <c r="F742" s="50"/>
      <c r="G742" s="50"/>
      <c r="H742" s="50"/>
      <c r="I742" s="50"/>
      <c r="J742" s="50"/>
      <c r="K742" s="50"/>
    </row>
    <row r="743" spans="1:11" s="46" customFormat="1" x14ac:dyDescent="0.3">
      <c r="A743" s="197"/>
      <c r="B743" s="263"/>
      <c r="C743" s="205"/>
      <c r="D743" s="191"/>
      <c r="E743" s="86"/>
      <c r="F743" s="50"/>
      <c r="G743" s="50"/>
      <c r="H743" s="50"/>
      <c r="I743" s="50"/>
      <c r="J743" s="50"/>
      <c r="K743" s="50"/>
    </row>
    <row r="744" spans="1:11" s="46" customFormat="1" x14ac:dyDescent="0.3">
      <c r="A744" s="197"/>
      <c r="B744" s="263"/>
      <c r="C744" s="205"/>
      <c r="D744" s="191"/>
      <c r="E744" s="86"/>
      <c r="F744" s="50"/>
      <c r="G744" s="50"/>
      <c r="H744" s="50"/>
      <c r="I744" s="50"/>
      <c r="J744" s="50"/>
      <c r="K744" s="50"/>
    </row>
    <row r="745" spans="1:11" s="46" customFormat="1" x14ac:dyDescent="0.3">
      <c r="A745" s="197"/>
      <c r="B745" s="263"/>
      <c r="C745" s="205"/>
      <c r="D745" s="191"/>
      <c r="E745" s="86"/>
      <c r="F745" s="50"/>
      <c r="G745" s="50"/>
      <c r="H745" s="50"/>
      <c r="I745" s="50"/>
      <c r="J745" s="50"/>
      <c r="K745" s="50"/>
    </row>
    <row r="746" spans="1:11" s="46" customFormat="1" x14ac:dyDescent="0.3">
      <c r="A746" s="197"/>
      <c r="B746" s="263"/>
      <c r="C746" s="205"/>
      <c r="D746" s="191"/>
      <c r="E746" s="86"/>
      <c r="F746" s="50"/>
      <c r="G746" s="50"/>
      <c r="H746" s="50"/>
      <c r="I746" s="50"/>
      <c r="J746" s="50"/>
      <c r="K746" s="50"/>
    </row>
    <row r="747" spans="1:11" s="46" customFormat="1" x14ac:dyDescent="0.3">
      <c r="A747" s="197"/>
      <c r="B747" s="263"/>
      <c r="C747" s="205"/>
      <c r="D747" s="191"/>
      <c r="E747" s="86"/>
      <c r="F747" s="50"/>
      <c r="G747" s="50"/>
      <c r="H747" s="50"/>
      <c r="I747" s="50"/>
      <c r="J747" s="50"/>
      <c r="K747" s="50"/>
    </row>
    <row r="748" spans="1:11" s="46" customFormat="1" x14ac:dyDescent="0.3">
      <c r="A748" s="197"/>
      <c r="B748" s="263"/>
      <c r="C748" s="205"/>
      <c r="D748" s="191"/>
      <c r="E748" s="86"/>
      <c r="F748" s="50"/>
      <c r="G748" s="50"/>
      <c r="H748" s="50"/>
      <c r="I748" s="50"/>
      <c r="J748" s="50"/>
      <c r="K748" s="50"/>
    </row>
    <row r="749" spans="1:11" s="46" customFormat="1" x14ac:dyDescent="0.3">
      <c r="A749" s="197"/>
      <c r="B749" s="263"/>
      <c r="C749" s="205"/>
      <c r="D749" s="191"/>
      <c r="E749" s="86"/>
      <c r="F749" s="50"/>
      <c r="G749" s="50"/>
      <c r="H749" s="50"/>
      <c r="I749" s="50"/>
      <c r="J749" s="50"/>
      <c r="K749" s="50"/>
    </row>
    <row r="750" spans="1:11" s="46" customFormat="1" x14ac:dyDescent="0.3">
      <c r="A750" s="197"/>
      <c r="B750" s="263"/>
      <c r="C750" s="205"/>
      <c r="D750" s="191"/>
      <c r="E750" s="86"/>
      <c r="F750" s="50"/>
      <c r="G750" s="50"/>
      <c r="H750" s="50"/>
      <c r="I750" s="50"/>
      <c r="J750" s="50"/>
      <c r="K750" s="50"/>
    </row>
    <row r="751" spans="1:11" s="46" customFormat="1" x14ac:dyDescent="0.3">
      <c r="A751" s="197"/>
      <c r="B751" s="263"/>
      <c r="C751" s="205"/>
      <c r="D751" s="191"/>
      <c r="E751" s="86"/>
      <c r="F751" s="50"/>
      <c r="G751" s="50"/>
      <c r="H751" s="50"/>
      <c r="I751" s="50"/>
      <c r="J751" s="50"/>
      <c r="K751" s="50"/>
    </row>
    <row r="752" spans="1:11" s="46" customFormat="1" x14ac:dyDescent="0.3">
      <c r="A752" s="197"/>
      <c r="B752" s="263"/>
      <c r="C752" s="205"/>
      <c r="D752" s="191"/>
      <c r="E752" s="86"/>
      <c r="F752" s="50"/>
      <c r="G752" s="50"/>
      <c r="H752" s="50"/>
      <c r="I752" s="50"/>
      <c r="J752" s="50"/>
      <c r="K752" s="50"/>
    </row>
    <row r="753" spans="1:11" s="46" customFormat="1" x14ac:dyDescent="0.3">
      <c r="A753" s="197"/>
      <c r="B753" s="263"/>
      <c r="C753" s="205"/>
      <c r="D753" s="191"/>
      <c r="E753" s="86"/>
      <c r="F753" s="50"/>
      <c r="G753" s="50"/>
      <c r="H753" s="50"/>
      <c r="I753" s="50"/>
      <c r="J753" s="50"/>
      <c r="K753" s="50"/>
    </row>
    <row r="754" spans="1:11" s="46" customFormat="1" x14ac:dyDescent="0.3">
      <c r="A754" s="197"/>
      <c r="B754" s="263"/>
      <c r="C754" s="205"/>
      <c r="D754" s="191"/>
      <c r="E754" s="86"/>
      <c r="F754" s="50"/>
      <c r="G754" s="50"/>
      <c r="H754" s="50"/>
      <c r="I754" s="50"/>
      <c r="J754" s="50"/>
      <c r="K754" s="50"/>
    </row>
    <row r="755" spans="1:11" s="46" customFormat="1" x14ac:dyDescent="0.3">
      <c r="A755" s="197"/>
      <c r="B755" s="263"/>
      <c r="C755" s="205"/>
      <c r="D755" s="191"/>
      <c r="E755" s="86"/>
      <c r="F755" s="50"/>
      <c r="G755" s="50"/>
      <c r="H755" s="50"/>
      <c r="I755" s="50"/>
      <c r="J755" s="50"/>
      <c r="K755" s="50"/>
    </row>
    <row r="756" spans="1:11" s="46" customFormat="1" x14ac:dyDescent="0.3">
      <c r="A756" s="197"/>
      <c r="B756" s="263"/>
      <c r="C756" s="205"/>
      <c r="D756" s="191"/>
      <c r="E756" s="86"/>
      <c r="F756" s="50"/>
      <c r="G756" s="50"/>
      <c r="H756" s="50"/>
      <c r="I756" s="50"/>
      <c r="J756" s="50"/>
      <c r="K756" s="50"/>
    </row>
    <row r="757" spans="1:11" s="46" customFormat="1" x14ac:dyDescent="0.3">
      <c r="A757" s="197"/>
      <c r="B757" s="263"/>
      <c r="C757" s="205"/>
      <c r="D757" s="191"/>
      <c r="E757" s="86"/>
      <c r="F757" s="50"/>
      <c r="G757" s="50"/>
      <c r="H757" s="50"/>
      <c r="I757" s="50"/>
      <c r="J757" s="50"/>
      <c r="K757" s="50"/>
    </row>
    <row r="758" spans="1:11" s="46" customFormat="1" x14ac:dyDescent="0.3">
      <c r="A758" s="197"/>
      <c r="B758" s="263"/>
      <c r="C758" s="205"/>
      <c r="D758" s="191"/>
      <c r="E758" s="86"/>
      <c r="F758" s="50"/>
      <c r="G758" s="50"/>
      <c r="H758" s="50"/>
      <c r="I758" s="50"/>
      <c r="J758" s="50"/>
      <c r="K758" s="50"/>
    </row>
    <row r="759" spans="1:11" s="46" customFormat="1" x14ac:dyDescent="0.3">
      <c r="A759" s="197"/>
      <c r="B759" s="263"/>
      <c r="C759" s="205"/>
      <c r="D759" s="191"/>
      <c r="E759" s="86"/>
      <c r="F759" s="50"/>
      <c r="G759" s="50"/>
      <c r="H759" s="50"/>
      <c r="I759" s="50"/>
      <c r="J759" s="50"/>
      <c r="K759" s="50"/>
    </row>
    <row r="760" spans="1:11" s="46" customFormat="1" x14ac:dyDescent="0.3">
      <c r="A760" s="197"/>
      <c r="B760" s="263"/>
      <c r="C760" s="205"/>
      <c r="D760" s="191"/>
      <c r="E760" s="86"/>
      <c r="F760" s="50"/>
      <c r="G760" s="50"/>
      <c r="H760" s="50"/>
      <c r="I760" s="50"/>
      <c r="J760" s="50"/>
      <c r="K760" s="50"/>
    </row>
    <row r="761" spans="1:11" s="46" customFormat="1" x14ac:dyDescent="0.3">
      <c r="A761" s="197"/>
      <c r="B761" s="263"/>
      <c r="C761" s="205"/>
      <c r="D761" s="191"/>
      <c r="E761" s="86"/>
      <c r="F761" s="50"/>
      <c r="G761" s="50"/>
      <c r="H761" s="50"/>
      <c r="I761" s="50"/>
      <c r="J761" s="50"/>
      <c r="K761" s="50"/>
    </row>
    <row r="762" spans="1:11" s="46" customFormat="1" x14ac:dyDescent="0.3">
      <c r="A762" s="197"/>
      <c r="B762" s="263"/>
      <c r="C762" s="205"/>
      <c r="D762" s="191"/>
      <c r="E762" s="86"/>
      <c r="F762" s="50"/>
      <c r="G762" s="50"/>
      <c r="H762" s="50"/>
      <c r="I762" s="50"/>
      <c r="J762" s="50"/>
      <c r="K762" s="50"/>
    </row>
    <row r="763" spans="1:11" s="46" customFormat="1" x14ac:dyDescent="0.3">
      <c r="A763" s="197"/>
      <c r="B763" s="263"/>
      <c r="C763" s="205"/>
      <c r="D763" s="191"/>
      <c r="E763" s="86"/>
      <c r="F763" s="50"/>
      <c r="G763" s="50"/>
      <c r="H763" s="50"/>
      <c r="I763" s="50"/>
      <c r="J763" s="50"/>
      <c r="K763" s="50"/>
    </row>
    <row r="764" spans="1:11" s="46" customFormat="1" x14ac:dyDescent="0.3">
      <c r="A764" s="197"/>
      <c r="B764" s="263"/>
      <c r="C764" s="205"/>
      <c r="D764" s="191"/>
      <c r="E764" s="86"/>
      <c r="F764" s="50"/>
      <c r="G764" s="50"/>
      <c r="H764" s="50"/>
      <c r="I764" s="50"/>
      <c r="J764" s="50"/>
      <c r="K764" s="50"/>
    </row>
    <row r="765" spans="1:11" s="46" customFormat="1" x14ac:dyDescent="0.3">
      <c r="A765" s="197"/>
      <c r="B765" s="263"/>
      <c r="C765" s="205"/>
      <c r="D765" s="191"/>
      <c r="E765" s="86"/>
      <c r="F765" s="50"/>
      <c r="G765" s="50"/>
      <c r="H765" s="50"/>
      <c r="I765" s="50"/>
      <c r="J765" s="50"/>
      <c r="K765" s="50"/>
    </row>
    <row r="766" spans="1:11" s="46" customFormat="1" x14ac:dyDescent="0.3">
      <c r="A766" s="197"/>
      <c r="B766" s="263"/>
      <c r="C766" s="205"/>
      <c r="D766" s="191"/>
      <c r="E766" s="86"/>
      <c r="F766" s="50"/>
      <c r="G766" s="50"/>
      <c r="H766" s="50"/>
      <c r="I766" s="50"/>
      <c r="J766" s="50"/>
      <c r="K766" s="50"/>
    </row>
    <row r="767" spans="1:11" s="46" customFormat="1" x14ac:dyDescent="0.3">
      <c r="A767" s="197"/>
      <c r="B767" s="263"/>
      <c r="C767" s="205"/>
      <c r="D767" s="191"/>
      <c r="E767" s="86"/>
      <c r="F767" s="50"/>
      <c r="G767" s="50"/>
      <c r="H767" s="50"/>
      <c r="I767" s="50"/>
      <c r="J767" s="50"/>
      <c r="K767" s="50"/>
    </row>
    <row r="768" spans="1:11" s="46" customFormat="1" x14ac:dyDescent="0.3">
      <c r="A768" s="197"/>
      <c r="B768" s="263"/>
      <c r="C768" s="205"/>
      <c r="D768" s="191"/>
      <c r="E768" s="86"/>
      <c r="F768" s="50"/>
      <c r="G768" s="50"/>
      <c r="H768" s="50"/>
      <c r="I768" s="50"/>
      <c r="J768" s="50"/>
      <c r="K768" s="50"/>
    </row>
    <row r="769" spans="1:11" s="46" customFormat="1" x14ac:dyDescent="0.3">
      <c r="A769" s="197"/>
      <c r="B769" s="263"/>
      <c r="C769" s="205"/>
      <c r="D769" s="191"/>
      <c r="E769" s="86"/>
      <c r="F769" s="50"/>
      <c r="G769" s="50"/>
      <c r="H769" s="50"/>
      <c r="I769" s="50"/>
      <c r="J769" s="50"/>
      <c r="K769" s="50"/>
    </row>
    <row r="770" spans="1:11" s="46" customFormat="1" x14ac:dyDescent="0.3">
      <c r="A770" s="197"/>
      <c r="B770" s="263"/>
      <c r="C770" s="205"/>
      <c r="D770" s="191"/>
      <c r="E770" s="86"/>
      <c r="F770" s="50"/>
      <c r="G770" s="50"/>
      <c r="H770" s="50"/>
      <c r="I770" s="50"/>
      <c r="J770" s="50"/>
      <c r="K770" s="50"/>
    </row>
    <row r="771" spans="1:11" s="46" customFormat="1" x14ac:dyDescent="0.3">
      <c r="A771" s="197"/>
      <c r="B771" s="263"/>
      <c r="C771" s="205"/>
      <c r="D771" s="191"/>
      <c r="E771" s="86"/>
      <c r="F771" s="50"/>
      <c r="G771" s="50"/>
      <c r="H771" s="50"/>
      <c r="I771" s="50"/>
      <c r="J771" s="50"/>
      <c r="K771" s="50"/>
    </row>
    <row r="772" spans="1:11" s="193" customFormat="1" ht="23.25" customHeight="1" x14ac:dyDescent="0.3">
      <c r="A772" s="197"/>
      <c r="B772" s="263"/>
      <c r="C772" s="205"/>
      <c r="D772" s="191"/>
      <c r="E772" s="86"/>
      <c r="F772" s="50"/>
      <c r="G772" s="50"/>
      <c r="H772" s="50"/>
      <c r="I772" s="50"/>
      <c r="J772" s="50"/>
      <c r="K772" s="50"/>
    </row>
    <row r="773" spans="1:11" s="193" customFormat="1" x14ac:dyDescent="0.3">
      <c r="A773" s="197"/>
      <c r="B773" s="263"/>
      <c r="C773" s="205"/>
      <c r="D773" s="191"/>
      <c r="E773" s="86"/>
      <c r="F773" s="50"/>
      <c r="G773" s="50"/>
      <c r="H773" s="50"/>
      <c r="I773" s="50"/>
      <c r="J773" s="50"/>
      <c r="K773" s="50"/>
    </row>
    <row r="774" spans="1:11" s="193" customFormat="1" x14ac:dyDescent="0.3">
      <c r="A774" s="197"/>
      <c r="B774" s="263"/>
      <c r="C774" s="205"/>
      <c r="D774" s="191"/>
      <c r="E774" s="86"/>
      <c r="F774" s="50"/>
      <c r="G774" s="50"/>
      <c r="H774" s="50"/>
      <c r="I774" s="50"/>
      <c r="J774" s="50"/>
      <c r="K774" s="50"/>
    </row>
    <row r="775" spans="1:11" s="193" customFormat="1" x14ac:dyDescent="0.3">
      <c r="A775" s="197"/>
      <c r="B775" s="263"/>
      <c r="C775" s="205"/>
      <c r="D775" s="191"/>
      <c r="E775" s="86"/>
      <c r="F775" s="50"/>
      <c r="G775" s="50"/>
      <c r="H775" s="50"/>
      <c r="I775" s="50"/>
      <c r="J775" s="50"/>
      <c r="K775" s="50"/>
    </row>
    <row r="776" spans="1:11" s="193" customFormat="1" x14ac:dyDescent="0.3">
      <c r="A776" s="197"/>
      <c r="B776" s="263"/>
      <c r="C776" s="205"/>
      <c r="D776" s="191"/>
      <c r="E776" s="86"/>
      <c r="F776" s="50"/>
      <c r="G776" s="50"/>
      <c r="H776" s="50"/>
      <c r="I776" s="50"/>
      <c r="J776" s="50"/>
      <c r="K776" s="50"/>
    </row>
    <row r="777" spans="1:11" s="193" customFormat="1" x14ac:dyDescent="0.3">
      <c r="A777" s="197"/>
      <c r="B777" s="263"/>
      <c r="C777" s="205"/>
      <c r="D777" s="191"/>
      <c r="E777" s="86"/>
      <c r="F777" s="50"/>
      <c r="G777" s="50"/>
      <c r="H777" s="50"/>
      <c r="I777" s="50"/>
      <c r="J777" s="50"/>
      <c r="K777" s="50"/>
    </row>
    <row r="778" spans="1:11" s="46" customFormat="1" x14ac:dyDescent="0.3">
      <c r="A778" s="197"/>
      <c r="B778" s="263"/>
      <c r="C778" s="205"/>
      <c r="D778" s="191"/>
      <c r="E778" s="86"/>
      <c r="F778" s="50"/>
      <c r="G778" s="50"/>
      <c r="H778" s="50"/>
      <c r="I778" s="50"/>
      <c r="J778" s="50"/>
      <c r="K778" s="50"/>
    </row>
    <row r="779" spans="1:11" s="46" customFormat="1" x14ac:dyDescent="0.3">
      <c r="A779" s="197"/>
      <c r="B779" s="263"/>
      <c r="C779" s="205"/>
      <c r="D779" s="191"/>
      <c r="E779" s="86"/>
      <c r="F779" s="50"/>
      <c r="G779" s="50"/>
      <c r="H779" s="50"/>
      <c r="I779" s="50"/>
      <c r="J779" s="50"/>
      <c r="K779" s="50"/>
    </row>
    <row r="780" spans="1:11" s="46" customFormat="1" x14ac:dyDescent="0.3">
      <c r="A780" s="197"/>
      <c r="B780" s="263"/>
      <c r="C780" s="205"/>
      <c r="D780" s="191"/>
      <c r="E780" s="86"/>
      <c r="F780" s="50"/>
      <c r="G780" s="50"/>
      <c r="H780" s="50"/>
      <c r="I780" s="50"/>
      <c r="J780" s="50"/>
      <c r="K780" s="50"/>
    </row>
    <row r="781" spans="1:11" s="46" customFormat="1" x14ac:dyDescent="0.3">
      <c r="A781" s="197"/>
      <c r="B781" s="263"/>
      <c r="C781" s="205"/>
      <c r="D781" s="191"/>
      <c r="E781" s="86"/>
      <c r="F781" s="50"/>
      <c r="G781" s="50"/>
      <c r="H781" s="50"/>
      <c r="I781" s="50"/>
      <c r="J781" s="50"/>
      <c r="K781" s="50"/>
    </row>
    <row r="782" spans="1:11" s="46" customFormat="1" x14ac:dyDescent="0.3">
      <c r="A782" s="197"/>
      <c r="B782" s="263"/>
      <c r="C782" s="205"/>
      <c r="D782" s="191"/>
      <c r="E782" s="86"/>
      <c r="F782" s="50"/>
      <c r="G782" s="50"/>
      <c r="H782" s="50"/>
      <c r="I782" s="50"/>
      <c r="J782" s="50"/>
      <c r="K782" s="50"/>
    </row>
    <row r="783" spans="1:11" s="46" customFormat="1" x14ac:dyDescent="0.3">
      <c r="A783" s="197"/>
      <c r="B783" s="263"/>
      <c r="C783" s="205"/>
      <c r="D783" s="191"/>
      <c r="E783" s="86"/>
      <c r="F783" s="50"/>
      <c r="G783" s="50"/>
      <c r="H783" s="50"/>
      <c r="I783" s="50"/>
      <c r="J783" s="50"/>
      <c r="K783" s="50"/>
    </row>
    <row r="784" spans="1:11" s="46" customFormat="1" x14ac:dyDescent="0.3">
      <c r="A784" s="197"/>
      <c r="B784" s="263"/>
      <c r="C784" s="205"/>
      <c r="D784" s="191"/>
      <c r="E784" s="86"/>
      <c r="F784" s="50"/>
      <c r="G784" s="50"/>
      <c r="H784" s="50"/>
      <c r="I784" s="50"/>
      <c r="J784" s="50"/>
      <c r="K784" s="50"/>
    </row>
    <row r="785" spans="1:11" s="46" customFormat="1" x14ac:dyDescent="0.3">
      <c r="A785" s="197"/>
      <c r="B785" s="263"/>
      <c r="C785" s="205"/>
      <c r="D785" s="191"/>
      <c r="E785" s="86"/>
      <c r="F785" s="50"/>
      <c r="G785" s="50"/>
      <c r="H785" s="50"/>
      <c r="I785" s="50"/>
      <c r="J785" s="50"/>
      <c r="K785" s="50"/>
    </row>
    <row r="786" spans="1:11" s="46" customFormat="1" x14ac:dyDescent="0.3">
      <c r="A786" s="197"/>
      <c r="B786" s="263"/>
      <c r="C786" s="205"/>
      <c r="D786" s="191"/>
      <c r="E786" s="86"/>
      <c r="F786" s="50"/>
      <c r="G786" s="50"/>
      <c r="H786" s="50"/>
      <c r="I786" s="50"/>
      <c r="J786" s="50"/>
      <c r="K786" s="50"/>
    </row>
    <row r="787" spans="1:11" s="46" customFormat="1" x14ac:dyDescent="0.3">
      <c r="A787" s="197"/>
      <c r="B787" s="263"/>
      <c r="C787" s="205"/>
      <c r="D787" s="191"/>
      <c r="E787" s="86"/>
      <c r="F787" s="50"/>
      <c r="G787" s="50"/>
      <c r="H787" s="50"/>
      <c r="I787" s="50"/>
      <c r="J787" s="50"/>
      <c r="K787" s="50"/>
    </row>
    <row r="788" spans="1:11" s="46" customFormat="1" x14ac:dyDescent="0.3">
      <c r="A788" s="197"/>
      <c r="B788" s="263"/>
      <c r="C788" s="205"/>
      <c r="D788" s="191"/>
      <c r="E788" s="86"/>
      <c r="F788" s="50"/>
      <c r="G788" s="50"/>
      <c r="H788" s="50"/>
      <c r="I788" s="50"/>
      <c r="J788" s="50"/>
      <c r="K788" s="50"/>
    </row>
    <row r="789" spans="1:11" s="46" customFormat="1" x14ac:dyDescent="0.3">
      <c r="A789" s="197"/>
      <c r="B789" s="263"/>
      <c r="C789" s="205"/>
      <c r="D789" s="191"/>
      <c r="E789" s="86"/>
      <c r="F789" s="50"/>
      <c r="G789" s="50"/>
      <c r="H789" s="50"/>
      <c r="I789" s="50"/>
      <c r="J789" s="50"/>
      <c r="K789" s="50"/>
    </row>
    <row r="790" spans="1:11" s="46" customFormat="1" x14ac:dyDescent="0.3">
      <c r="A790" s="197"/>
      <c r="B790" s="263"/>
      <c r="C790" s="205"/>
      <c r="D790" s="191"/>
      <c r="E790" s="86"/>
      <c r="F790" s="50"/>
      <c r="G790" s="50"/>
      <c r="H790" s="50"/>
      <c r="I790" s="50"/>
      <c r="J790" s="50"/>
      <c r="K790" s="50"/>
    </row>
    <row r="791" spans="1:11" s="46" customFormat="1" x14ac:dyDescent="0.3">
      <c r="A791" s="197"/>
      <c r="B791" s="263"/>
      <c r="C791" s="205"/>
      <c r="D791" s="191"/>
      <c r="E791" s="86"/>
      <c r="F791" s="50"/>
      <c r="G791" s="50"/>
      <c r="H791" s="50"/>
      <c r="I791" s="50"/>
      <c r="J791" s="50"/>
      <c r="K791" s="50"/>
    </row>
    <row r="792" spans="1:11" s="46" customFormat="1" x14ac:dyDescent="0.3">
      <c r="A792" s="197"/>
      <c r="B792" s="263"/>
      <c r="C792" s="205"/>
      <c r="D792" s="191"/>
      <c r="E792" s="86"/>
      <c r="F792" s="50"/>
      <c r="G792" s="50"/>
      <c r="H792" s="50"/>
      <c r="I792" s="50"/>
      <c r="J792" s="50"/>
      <c r="K792" s="50"/>
    </row>
    <row r="793" spans="1:11" s="46" customFormat="1" x14ac:dyDescent="0.3">
      <c r="A793" s="197"/>
      <c r="B793" s="263"/>
      <c r="C793" s="205"/>
      <c r="D793" s="191"/>
      <c r="E793" s="86"/>
      <c r="F793" s="50"/>
      <c r="G793" s="50"/>
      <c r="H793" s="50"/>
      <c r="I793" s="50"/>
      <c r="J793" s="50"/>
      <c r="K793" s="50"/>
    </row>
    <row r="794" spans="1:11" s="46" customFormat="1" x14ac:dyDescent="0.3">
      <c r="A794" s="197"/>
      <c r="B794" s="263"/>
      <c r="C794" s="205"/>
      <c r="D794" s="191"/>
      <c r="E794" s="86"/>
      <c r="F794" s="50"/>
      <c r="G794" s="50"/>
      <c r="H794" s="50"/>
      <c r="I794" s="50"/>
      <c r="J794" s="50"/>
      <c r="K794" s="50"/>
    </row>
    <row r="795" spans="1:11" s="46" customFormat="1" x14ac:dyDescent="0.3">
      <c r="A795" s="197"/>
      <c r="B795" s="263"/>
      <c r="C795" s="205"/>
      <c r="D795" s="191"/>
      <c r="E795" s="86"/>
      <c r="F795" s="50"/>
      <c r="G795" s="50"/>
      <c r="H795" s="50"/>
      <c r="I795" s="50"/>
      <c r="J795" s="50"/>
      <c r="K795" s="50"/>
    </row>
    <row r="796" spans="1:11" s="46" customFormat="1" x14ac:dyDescent="0.3">
      <c r="A796" s="197"/>
      <c r="B796" s="263"/>
      <c r="C796" s="205"/>
      <c r="D796" s="191"/>
      <c r="E796" s="86"/>
      <c r="F796" s="50"/>
      <c r="G796" s="50"/>
      <c r="H796" s="50"/>
      <c r="I796" s="50"/>
      <c r="J796" s="50"/>
      <c r="K796" s="50"/>
    </row>
    <row r="797" spans="1:11" s="46" customFormat="1" x14ac:dyDescent="0.3">
      <c r="A797" s="197"/>
      <c r="B797" s="263"/>
      <c r="C797" s="205"/>
      <c r="D797" s="191"/>
      <c r="E797" s="86"/>
      <c r="F797" s="50"/>
      <c r="G797" s="50"/>
      <c r="H797" s="50"/>
      <c r="I797" s="50"/>
      <c r="J797" s="50"/>
      <c r="K797" s="50"/>
    </row>
    <row r="798" spans="1:11" s="46" customFormat="1" x14ac:dyDescent="0.3">
      <c r="A798" s="197"/>
      <c r="B798" s="263"/>
      <c r="C798" s="205"/>
      <c r="D798" s="191"/>
      <c r="E798" s="86"/>
      <c r="F798" s="50"/>
      <c r="G798" s="50"/>
      <c r="H798" s="50"/>
      <c r="I798" s="50"/>
      <c r="J798" s="50"/>
      <c r="K798" s="50"/>
    </row>
    <row r="799" spans="1:11" s="46" customFormat="1" x14ac:dyDescent="0.3">
      <c r="A799" s="197"/>
      <c r="B799" s="263"/>
      <c r="C799" s="205"/>
      <c r="D799" s="191"/>
      <c r="E799" s="86"/>
      <c r="F799" s="50"/>
      <c r="G799" s="50"/>
      <c r="H799" s="50"/>
      <c r="I799" s="50"/>
      <c r="J799" s="50"/>
      <c r="K799" s="50"/>
    </row>
    <row r="800" spans="1:11" s="46" customFormat="1" x14ac:dyDescent="0.3">
      <c r="A800" s="197"/>
      <c r="B800" s="263"/>
      <c r="C800" s="205"/>
      <c r="D800" s="191"/>
      <c r="E800" s="86"/>
      <c r="F800" s="50"/>
      <c r="G800" s="50"/>
      <c r="H800" s="50"/>
      <c r="I800" s="50"/>
      <c r="J800" s="50"/>
      <c r="K800" s="50"/>
    </row>
  </sheetData>
  <autoFilter ref="J1:J500" xr:uid="{00000000-0009-0000-0000-000003000000}"/>
  <mergeCells count="385">
    <mergeCell ref="A224:A227"/>
    <mergeCell ref="B224:B227"/>
    <mergeCell ref="C224:C227"/>
    <mergeCell ref="D224:D227"/>
    <mergeCell ref="E224:E227"/>
    <mergeCell ref="J224:J227"/>
    <mergeCell ref="A10:A12"/>
    <mergeCell ref="B10:B12"/>
    <mergeCell ref="C10:C12"/>
    <mergeCell ref="D10:D12"/>
    <mergeCell ref="E10:E12"/>
    <mergeCell ref="J10:J12"/>
    <mergeCell ref="I13:I17"/>
    <mergeCell ref="J13:J17"/>
    <mergeCell ref="A18:A21"/>
    <mergeCell ref="B18:B21"/>
    <mergeCell ref="C18:C21"/>
    <mergeCell ref="D18:D21"/>
    <mergeCell ref="E18:E21"/>
    <mergeCell ref="J18:J21"/>
    <mergeCell ref="A13:A17"/>
    <mergeCell ref="B13:B17"/>
    <mergeCell ref="C13:C17"/>
    <mergeCell ref="D13:D17"/>
    <mergeCell ref="A1:J1"/>
    <mergeCell ref="A2:J2"/>
    <mergeCell ref="B3:B5"/>
    <mergeCell ref="J3:J4"/>
    <mergeCell ref="A6:A9"/>
    <mergeCell ref="B6:B9"/>
    <mergeCell ref="C6:C9"/>
    <mergeCell ref="D6:D9"/>
    <mergeCell ref="E6:E9"/>
    <mergeCell ref="J6:J9"/>
    <mergeCell ref="E13:E17"/>
    <mergeCell ref="H13:H17"/>
    <mergeCell ref="A27:A30"/>
    <mergeCell ref="B27:B30"/>
    <mergeCell ref="C27:C30"/>
    <mergeCell ref="D27:D30"/>
    <mergeCell ref="E27:E30"/>
    <mergeCell ref="J27:J30"/>
    <mergeCell ref="A22:A26"/>
    <mergeCell ref="B22:B26"/>
    <mergeCell ref="C22:C26"/>
    <mergeCell ref="D22:D26"/>
    <mergeCell ref="E22:E26"/>
    <mergeCell ref="J22:J26"/>
    <mergeCell ref="J35:J39"/>
    <mergeCell ref="A40:A42"/>
    <mergeCell ref="B40:B42"/>
    <mergeCell ref="C40:C42"/>
    <mergeCell ref="D40:D42"/>
    <mergeCell ref="E40:E42"/>
    <mergeCell ref="J40:J42"/>
    <mergeCell ref="A31:A34"/>
    <mergeCell ref="B31:B34"/>
    <mergeCell ref="C31:C34"/>
    <mergeCell ref="D31:D34"/>
    <mergeCell ref="E31:E34"/>
    <mergeCell ref="A35:A39"/>
    <mergeCell ref="B35:B39"/>
    <mergeCell ref="C35:C39"/>
    <mergeCell ref="D35:D39"/>
    <mergeCell ref="E35:E39"/>
    <mergeCell ref="A47:A50"/>
    <mergeCell ref="B47:B50"/>
    <mergeCell ref="C47:C50"/>
    <mergeCell ref="D47:D50"/>
    <mergeCell ref="E47:E50"/>
    <mergeCell ref="J47:J50"/>
    <mergeCell ref="A43:A46"/>
    <mergeCell ref="B43:B46"/>
    <mergeCell ref="C43:C46"/>
    <mergeCell ref="D43:D46"/>
    <mergeCell ref="E43:E46"/>
    <mergeCell ref="J43:J46"/>
    <mergeCell ref="A54:A56"/>
    <mergeCell ref="B54:B56"/>
    <mergeCell ref="C54:C56"/>
    <mergeCell ref="D54:D56"/>
    <mergeCell ref="E54:E56"/>
    <mergeCell ref="J54:J56"/>
    <mergeCell ref="A51:A53"/>
    <mergeCell ref="B51:B53"/>
    <mergeCell ref="C51:C53"/>
    <mergeCell ref="D51:D53"/>
    <mergeCell ref="E51:E53"/>
    <mergeCell ref="J51:J53"/>
    <mergeCell ref="A65:A69"/>
    <mergeCell ref="B65:B69"/>
    <mergeCell ref="C65:C69"/>
    <mergeCell ref="D65:D69"/>
    <mergeCell ref="E65:E69"/>
    <mergeCell ref="J65:J69"/>
    <mergeCell ref="A57:A64"/>
    <mergeCell ref="B57:B64"/>
    <mergeCell ref="C57:C64"/>
    <mergeCell ref="D57:D64"/>
    <mergeCell ref="E57:E64"/>
    <mergeCell ref="J57:J64"/>
    <mergeCell ref="A76:A78"/>
    <mergeCell ref="B76:B78"/>
    <mergeCell ref="C76:C78"/>
    <mergeCell ref="D76:D78"/>
    <mergeCell ref="E76:E78"/>
    <mergeCell ref="J76:J78"/>
    <mergeCell ref="A70:A75"/>
    <mergeCell ref="B70:B75"/>
    <mergeCell ref="C70:C75"/>
    <mergeCell ref="D70:D75"/>
    <mergeCell ref="E70:E75"/>
    <mergeCell ref="J70:J75"/>
    <mergeCell ref="A79:A82"/>
    <mergeCell ref="B79:B82"/>
    <mergeCell ref="C79:C82"/>
    <mergeCell ref="D79:D82"/>
    <mergeCell ref="E79:E82"/>
    <mergeCell ref="A83:A87"/>
    <mergeCell ref="B83:B87"/>
    <mergeCell ref="C83:C87"/>
    <mergeCell ref="D83:D87"/>
    <mergeCell ref="E83:E87"/>
    <mergeCell ref="A96:A98"/>
    <mergeCell ref="B96:B98"/>
    <mergeCell ref="C96:C98"/>
    <mergeCell ref="D96:D98"/>
    <mergeCell ref="E96:E98"/>
    <mergeCell ref="J96:J98"/>
    <mergeCell ref="A88:A90"/>
    <mergeCell ref="B88:B90"/>
    <mergeCell ref="C88:C90"/>
    <mergeCell ref="D88:D90"/>
    <mergeCell ref="E88:E90"/>
    <mergeCell ref="A91:A95"/>
    <mergeCell ref="B91:B95"/>
    <mergeCell ref="C91:C95"/>
    <mergeCell ref="D91:D95"/>
    <mergeCell ref="E91:E95"/>
    <mergeCell ref="A99:A101"/>
    <mergeCell ref="B99:B101"/>
    <mergeCell ref="C99:C101"/>
    <mergeCell ref="D99:D101"/>
    <mergeCell ref="E99:E101"/>
    <mergeCell ref="A103:A105"/>
    <mergeCell ref="B103:B105"/>
    <mergeCell ref="C103:C105"/>
    <mergeCell ref="D103:D105"/>
    <mergeCell ref="E103:E105"/>
    <mergeCell ref="A109:A111"/>
    <mergeCell ref="B109:B111"/>
    <mergeCell ref="C109:C111"/>
    <mergeCell ref="D109:D111"/>
    <mergeCell ref="E109:E111"/>
    <mergeCell ref="A112:A114"/>
    <mergeCell ref="B112:B114"/>
    <mergeCell ref="C112:C114"/>
    <mergeCell ref="D112:D114"/>
    <mergeCell ref="E112:E114"/>
    <mergeCell ref="A133:A137"/>
    <mergeCell ref="B133:B137"/>
    <mergeCell ref="C133:C137"/>
    <mergeCell ref="D133:D137"/>
    <mergeCell ref="E133:E137"/>
    <mergeCell ref="J133:J137"/>
    <mergeCell ref="A116:A118"/>
    <mergeCell ref="B116:B118"/>
    <mergeCell ref="C116:C118"/>
    <mergeCell ref="D116:D118"/>
    <mergeCell ref="E116:E118"/>
    <mergeCell ref="J116:J118"/>
    <mergeCell ref="A119:A125"/>
    <mergeCell ref="B119:B125"/>
    <mergeCell ref="C119:C125"/>
    <mergeCell ref="D119:D125"/>
    <mergeCell ref="E119:E125"/>
    <mergeCell ref="A126:A132"/>
    <mergeCell ref="B126:B132"/>
    <mergeCell ref="C126:C132"/>
    <mergeCell ref="D126:D132"/>
    <mergeCell ref="E126:E132"/>
    <mergeCell ref="J126:J132"/>
    <mergeCell ref="A142:A144"/>
    <mergeCell ref="B142:B144"/>
    <mergeCell ref="C142:C144"/>
    <mergeCell ref="D142:D144"/>
    <mergeCell ref="E142:E144"/>
    <mergeCell ref="J142:J144"/>
    <mergeCell ref="A138:A141"/>
    <mergeCell ref="B138:B141"/>
    <mergeCell ref="C138:C141"/>
    <mergeCell ref="D138:D141"/>
    <mergeCell ref="E138:E141"/>
    <mergeCell ref="J138:J141"/>
    <mergeCell ref="A165:A169"/>
    <mergeCell ref="B165:B169"/>
    <mergeCell ref="C165:C169"/>
    <mergeCell ref="D165:D169"/>
    <mergeCell ref="E165:E169"/>
    <mergeCell ref="J165:J169"/>
    <mergeCell ref="J152:J156"/>
    <mergeCell ref="A160:A164"/>
    <mergeCell ref="B160:B164"/>
    <mergeCell ref="C160:C164"/>
    <mergeCell ref="D160:D164"/>
    <mergeCell ref="E160:E164"/>
    <mergeCell ref="H160:H164"/>
    <mergeCell ref="J160:J164"/>
    <mergeCell ref="A152:A156"/>
    <mergeCell ref="B152:B156"/>
    <mergeCell ref="C152:C156"/>
    <mergeCell ref="D152:D156"/>
    <mergeCell ref="E152:E156"/>
    <mergeCell ref="H152:H156"/>
    <mergeCell ref="A173:A176"/>
    <mergeCell ref="B173:B176"/>
    <mergeCell ref="C173:C176"/>
    <mergeCell ref="D173:D176"/>
    <mergeCell ref="E173:E176"/>
    <mergeCell ref="J173:J176"/>
    <mergeCell ref="A170:A172"/>
    <mergeCell ref="B170:B172"/>
    <mergeCell ref="C170:C172"/>
    <mergeCell ref="D170:D172"/>
    <mergeCell ref="E170:E172"/>
    <mergeCell ref="J170:J172"/>
    <mergeCell ref="A183:A186"/>
    <mergeCell ref="B183:B186"/>
    <mergeCell ref="C183:C186"/>
    <mergeCell ref="D183:D186"/>
    <mergeCell ref="E183:E186"/>
    <mergeCell ref="J183:J186"/>
    <mergeCell ref="A177:A182"/>
    <mergeCell ref="B177:B182"/>
    <mergeCell ref="C177:C182"/>
    <mergeCell ref="D177:D182"/>
    <mergeCell ref="E177:E182"/>
    <mergeCell ref="J177:J182"/>
    <mergeCell ref="A191:A193"/>
    <mergeCell ref="B191:B193"/>
    <mergeCell ref="C191:C193"/>
    <mergeCell ref="D191:D193"/>
    <mergeCell ref="E191:E193"/>
    <mergeCell ref="J191:J193"/>
    <mergeCell ref="A187:A190"/>
    <mergeCell ref="B187:B190"/>
    <mergeCell ref="C187:C190"/>
    <mergeCell ref="D187:D190"/>
    <mergeCell ref="E187:E190"/>
    <mergeCell ref="J187:J190"/>
    <mergeCell ref="A220:A223"/>
    <mergeCell ref="C220:C223"/>
    <mergeCell ref="B220:B223"/>
    <mergeCell ref="D220:D223"/>
    <mergeCell ref="E220:E223"/>
    <mergeCell ref="J220:J223"/>
    <mergeCell ref="A194:A198"/>
    <mergeCell ref="B194:B198"/>
    <mergeCell ref="C194:C198"/>
    <mergeCell ref="D194:D198"/>
    <mergeCell ref="E194:E198"/>
    <mergeCell ref="J194:J198"/>
    <mergeCell ref="A207:A209"/>
    <mergeCell ref="B207:B209"/>
    <mergeCell ref="C207:C209"/>
    <mergeCell ref="D207:D209"/>
    <mergeCell ref="E207:E209"/>
    <mergeCell ref="A202:A205"/>
    <mergeCell ref="B202:B205"/>
    <mergeCell ref="C202:C205"/>
    <mergeCell ref="D202:D205"/>
    <mergeCell ref="E202:E205"/>
    <mergeCell ref="J202:J205"/>
    <mergeCell ref="A214:A218"/>
    <mergeCell ref="B237:B238"/>
    <mergeCell ref="C237:C238"/>
    <mergeCell ref="D237:D238"/>
    <mergeCell ref="E237:E238"/>
    <mergeCell ref="J237:J238"/>
    <mergeCell ref="A228:A232"/>
    <mergeCell ref="B228:B232"/>
    <mergeCell ref="C228:C232"/>
    <mergeCell ref="D228:D232"/>
    <mergeCell ref="E228:E232"/>
    <mergeCell ref="J228:J232"/>
    <mergeCell ref="A233:A236"/>
    <mergeCell ref="B233:B236"/>
    <mergeCell ref="C233:C236"/>
    <mergeCell ref="D233:D236"/>
    <mergeCell ref="E233:E236"/>
    <mergeCell ref="J233:J236"/>
    <mergeCell ref="A283:A285"/>
    <mergeCell ref="B283:B285"/>
    <mergeCell ref="C283:C285"/>
    <mergeCell ref="D283:D285"/>
    <mergeCell ref="E283:E285"/>
    <mergeCell ref="J283:J285"/>
    <mergeCell ref="A253:A259"/>
    <mergeCell ref="B253:B259"/>
    <mergeCell ref="C253:C259"/>
    <mergeCell ref="D253:D259"/>
    <mergeCell ref="E253:E259"/>
    <mergeCell ref="J253:J259"/>
    <mergeCell ref="A276:A279"/>
    <mergeCell ref="B276:B279"/>
    <mergeCell ref="C276:C279"/>
    <mergeCell ref="D276:D279"/>
    <mergeCell ref="E276:E279"/>
    <mergeCell ref="J276:J279"/>
    <mergeCell ref="A280:A282"/>
    <mergeCell ref="B280:B282"/>
    <mergeCell ref="C280:C282"/>
    <mergeCell ref="D280:D282"/>
    <mergeCell ref="E280:E282"/>
    <mergeCell ref="J280:J282"/>
    <mergeCell ref="A244:A252"/>
    <mergeCell ref="B244:B252"/>
    <mergeCell ref="C244:C252"/>
    <mergeCell ref="D244:D252"/>
    <mergeCell ref="E244:E252"/>
    <mergeCell ref="J244:J252"/>
    <mergeCell ref="A145:A151"/>
    <mergeCell ref="B145:B151"/>
    <mergeCell ref="C145:C151"/>
    <mergeCell ref="D145:D151"/>
    <mergeCell ref="E145:E151"/>
    <mergeCell ref="J145:J151"/>
    <mergeCell ref="J157:J159"/>
    <mergeCell ref="A157:A159"/>
    <mergeCell ref="B157:B159"/>
    <mergeCell ref="C157:C159"/>
    <mergeCell ref="D157:D159"/>
    <mergeCell ref="E157:E159"/>
    <mergeCell ref="B214:B218"/>
    <mergeCell ref="C214:C218"/>
    <mergeCell ref="D214:D218"/>
    <mergeCell ref="E214:E218"/>
    <mergeCell ref="J214:J218"/>
    <mergeCell ref="A237:A238"/>
    <mergeCell ref="A271:A275"/>
    <mergeCell ref="B271:B275"/>
    <mergeCell ref="C271:C275"/>
    <mergeCell ref="D271:D275"/>
    <mergeCell ref="E271:E275"/>
    <mergeCell ref="J271:J275"/>
    <mergeCell ref="A260:A267"/>
    <mergeCell ref="B260:B267"/>
    <mergeCell ref="C260:C267"/>
    <mergeCell ref="D260:D267"/>
    <mergeCell ref="E260:E267"/>
    <mergeCell ref="J260:J267"/>
    <mergeCell ref="J291:J294"/>
    <mergeCell ref="A301:A305"/>
    <mergeCell ref="B301:B305"/>
    <mergeCell ref="C301:C305"/>
    <mergeCell ref="D301:D305"/>
    <mergeCell ref="E301:E305"/>
    <mergeCell ref="A240:A243"/>
    <mergeCell ref="B240:B243"/>
    <mergeCell ref="C240:C243"/>
    <mergeCell ref="D240:D243"/>
    <mergeCell ref="E240:E243"/>
    <mergeCell ref="J240:J243"/>
    <mergeCell ref="J287:J290"/>
    <mergeCell ref="A295:A300"/>
    <mergeCell ref="B295:B300"/>
    <mergeCell ref="C295:C300"/>
    <mergeCell ref="D295:D300"/>
    <mergeCell ref="E295:E300"/>
    <mergeCell ref="A268:A270"/>
    <mergeCell ref="B268:B270"/>
    <mergeCell ref="C268:C270"/>
    <mergeCell ref="D268:D270"/>
    <mergeCell ref="E268:E270"/>
    <mergeCell ref="J268:J270"/>
    <mergeCell ref="A287:A290"/>
    <mergeCell ref="B287:B290"/>
    <mergeCell ref="C287:C290"/>
    <mergeCell ref="D287:D290"/>
    <mergeCell ref="E287:E290"/>
    <mergeCell ref="A291:A294"/>
    <mergeCell ref="B291:B294"/>
    <mergeCell ref="C291:C294"/>
    <mergeCell ref="D291:D294"/>
    <mergeCell ref="E291:E294"/>
  </mergeCells>
  <pageMargins left="0.17" right="0.17" top="0.56000000000000005" bottom="0.34" header="0.74803149606299202" footer="0.2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851"/>
  <sheetViews>
    <sheetView view="pageBreakPreview" zoomScale="90" zoomScaleNormal="90" zoomScaleSheetLayoutView="90" workbookViewId="0">
      <pane ySplit="4" topLeftCell="A98" activePane="bottomLeft" state="frozen"/>
      <selection pane="bottomLeft" activeCell="E428" sqref="E428"/>
    </sheetView>
  </sheetViews>
  <sheetFormatPr defaultRowHeight="20.25" x14ac:dyDescent="0.25"/>
  <cols>
    <col min="1" max="1" width="3.75" style="4" customWidth="1"/>
    <col min="2" max="2" width="36.25" style="1" customWidth="1"/>
    <col min="3" max="3" width="16.125" style="75" customWidth="1"/>
    <col min="4" max="4" width="17.875" style="75" customWidth="1"/>
    <col min="5" max="5" width="8.5" style="86" customWidth="1"/>
    <col min="6" max="6" width="35.25" style="1" customWidth="1"/>
    <col min="7" max="7" width="33.25" style="1" customWidth="1"/>
    <col min="8" max="8" width="14.875" style="1" customWidth="1"/>
    <col min="9" max="9" width="19.25" style="1" customWidth="1"/>
    <col min="10" max="10" width="19" style="1" customWidth="1"/>
    <col min="11" max="16384" width="9" style="1"/>
  </cols>
  <sheetData>
    <row r="1" spans="1:10" x14ac:dyDescent="0.3">
      <c r="A1" s="284" t="s">
        <v>26</v>
      </c>
      <c r="B1" s="284"/>
      <c r="C1" s="284"/>
      <c r="D1" s="284"/>
      <c r="E1" s="284"/>
      <c r="F1" s="284"/>
      <c r="G1" s="284"/>
      <c r="H1" s="284"/>
      <c r="I1" s="284"/>
      <c r="J1" s="284"/>
    </row>
    <row r="2" spans="1:10" x14ac:dyDescent="0.3">
      <c r="A2" s="284" t="s">
        <v>1</v>
      </c>
      <c r="B2" s="285"/>
      <c r="C2" s="284"/>
      <c r="D2" s="284"/>
      <c r="E2" s="284"/>
      <c r="F2" s="284"/>
      <c r="G2" s="284"/>
      <c r="H2" s="284"/>
      <c r="I2" s="284"/>
      <c r="J2" s="284"/>
    </row>
    <row r="3" spans="1:10" x14ac:dyDescent="0.3">
      <c r="A3" s="146" t="s">
        <v>20</v>
      </c>
      <c r="B3" s="339" t="s">
        <v>3</v>
      </c>
      <c r="C3" s="13" t="s">
        <v>16</v>
      </c>
      <c r="D3" s="165" t="s">
        <v>4</v>
      </c>
      <c r="E3" s="152" t="s">
        <v>18</v>
      </c>
      <c r="F3" s="165" t="s">
        <v>14</v>
      </c>
      <c r="G3" s="14" t="s">
        <v>10</v>
      </c>
      <c r="H3" s="15" t="s">
        <v>5</v>
      </c>
      <c r="I3" s="165" t="s">
        <v>7</v>
      </c>
      <c r="J3" s="339" t="s">
        <v>2</v>
      </c>
    </row>
    <row r="4" spans="1:10" x14ac:dyDescent="0.3">
      <c r="A4" s="147" t="s">
        <v>21</v>
      </c>
      <c r="B4" s="340"/>
      <c r="C4" s="16" t="s">
        <v>17</v>
      </c>
      <c r="D4" s="166" t="s">
        <v>15</v>
      </c>
      <c r="E4" s="153" t="s">
        <v>19</v>
      </c>
      <c r="F4" s="166" t="s">
        <v>13</v>
      </c>
      <c r="G4" s="17" t="s">
        <v>11</v>
      </c>
      <c r="H4" s="18" t="s">
        <v>0</v>
      </c>
      <c r="I4" s="166" t="s">
        <v>8</v>
      </c>
      <c r="J4" s="340"/>
    </row>
    <row r="5" spans="1:10" x14ac:dyDescent="0.3">
      <c r="A5" s="148"/>
      <c r="B5" s="341"/>
      <c r="C5" s="81" t="s">
        <v>15</v>
      </c>
      <c r="D5" s="68"/>
      <c r="E5" s="156"/>
      <c r="F5" s="167"/>
      <c r="G5" s="19" t="s">
        <v>12</v>
      </c>
      <c r="H5" s="20" t="s">
        <v>6</v>
      </c>
      <c r="I5" s="167" t="s">
        <v>9</v>
      </c>
      <c r="J5" s="167"/>
    </row>
    <row r="6" spans="1:10" x14ac:dyDescent="0.3">
      <c r="A6" s="266">
        <v>1</v>
      </c>
      <c r="B6" s="269" t="s">
        <v>27</v>
      </c>
      <c r="C6" s="289">
        <v>19944800</v>
      </c>
      <c r="D6" s="342">
        <v>19944800</v>
      </c>
      <c r="E6" s="322" t="s">
        <v>35</v>
      </c>
      <c r="F6" s="21" t="s">
        <v>207</v>
      </c>
      <c r="G6" s="146" t="s">
        <v>212</v>
      </c>
      <c r="H6" s="22" t="s">
        <v>22</v>
      </c>
      <c r="I6" s="165" t="s">
        <v>25</v>
      </c>
      <c r="J6" s="23"/>
    </row>
    <row r="7" spans="1:10" x14ac:dyDescent="0.3">
      <c r="A7" s="267"/>
      <c r="B7" s="270"/>
      <c r="C7" s="290"/>
      <c r="D7" s="343"/>
      <c r="E7" s="323"/>
      <c r="F7" s="24" t="s">
        <v>238</v>
      </c>
      <c r="G7" s="24" t="s">
        <v>244</v>
      </c>
      <c r="H7" s="25" t="s">
        <v>23</v>
      </c>
      <c r="I7" s="166" t="s">
        <v>129</v>
      </c>
      <c r="J7" s="26"/>
    </row>
    <row r="8" spans="1:10" x14ac:dyDescent="0.3">
      <c r="A8" s="267"/>
      <c r="B8" s="270"/>
      <c r="C8" s="290"/>
      <c r="D8" s="343"/>
      <c r="E8" s="323"/>
      <c r="F8" s="24" t="s">
        <v>239</v>
      </c>
      <c r="G8" s="166"/>
      <c r="H8" s="25" t="s">
        <v>24</v>
      </c>
      <c r="I8" s="166" t="s">
        <v>130</v>
      </c>
      <c r="J8" s="26"/>
    </row>
    <row r="9" spans="1:10" x14ac:dyDescent="0.3">
      <c r="A9" s="267"/>
      <c r="B9" s="270"/>
      <c r="C9" s="290"/>
      <c r="D9" s="343"/>
      <c r="E9" s="323"/>
      <c r="F9" s="24" t="s">
        <v>240</v>
      </c>
      <c r="G9" s="166"/>
      <c r="H9" s="25"/>
      <c r="I9" s="166"/>
      <c r="J9" s="26"/>
    </row>
    <row r="10" spans="1:10" x14ac:dyDescent="0.3">
      <c r="A10" s="267"/>
      <c r="B10" s="270"/>
      <c r="C10" s="290"/>
      <c r="D10" s="343"/>
      <c r="E10" s="323"/>
      <c r="F10" s="24" t="s">
        <v>241</v>
      </c>
      <c r="G10" s="166"/>
      <c r="H10" s="25"/>
      <c r="I10" s="166"/>
      <c r="J10" s="26"/>
    </row>
    <row r="11" spans="1:10" x14ac:dyDescent="0.3">
      <c r="A11" s="267"/>
      <c r="B11" s="270"/>
      <c r="C11" s="290"/>
      <c r="D11" s="343"/>
      <c r="E11" s="323"/>
      <c r="F11" s="24" t="s">
        <v>242</v>
      </c>
      <c r="G11" s="166"/>
      <c r="H11" s="25"/>
      <c r="I11" s="166"/>
      <c r="J11" s="26"/>
    </row>
    <row r="12" spans="1:10" x14ac:dyDescent="0.3">
      <c r="A12" s="267"/>
      <c r="B12" s="270"/>
      <c r="C12" s="290"/>
      <c r="D12" s="343"/>
      <c r="E12" s="323"/>
      <c r="F12" s="24" t="s">
        <v>230</v>
      </c>
      <c r="G12" s="166"/>
      <c r="H12" s="25"/>
      <c r="I12" s="166"/>
      <c r="J12" s="26"/>
    </row>
    <row r="13" spans="1:10" x14ac:dyDescent="0.3">
      <c r="A13" s="267"/>
      <c r="B13" s="270"/>
      <c r="C13" s="290"/>
      <c r="D13" s="343"/>
      <c r="E13" s="323"/>
      <c r="F13" s="24" t="s">
        <v>243</v>
      </c>
      <c r="G13" s="166"/>
      <c r="H13" s="25"/>
      <c r="I13" s="166"/>
      <c r="J13" s="26"/>
    </row>
    <row r="14" spans="1:10" x14ac:dyDescent="0.3">
      <c r="A14" s="267"/>
      <c r="B14" s="270"/>
      <c r="C14" s="290"/>
      <c r="D14" s="343"/>
      <c r="E14" s="323"/>
      <c r="F14" s="164"/>
      <c r="G14" s="166"/>
      <c r="H14" s="27"/>
      <c r="I14" s="166"/>
      <c r="J14" s="26"/>
    </row>
    <row r="15" spans="1:10" ht="17.25" customHeight="1" x14ac:dyDescent="0.3">
      <c r="A15" s="266">
        <v>2</v>
      </c>
      <c r="B15" s="269" t="s">
        <v>28</v>
      </c>
      <c r="C15" s="289">
        <v>12253640</v>
      </c>
      <c r="D15" s="307">
        <v>12253640</v>
      </c>
      <c r="E15" s="344" t="s">
        <v>35</v>
      </c>
      <c r="F15" s="31" t="s">
        <v>81</v>
      </c>
      <c r="G15" s="152" t="s">
        <v>89</v>
      </c>
      <c r="H15" s="22" t="s">
        <v>22</v>
      </c>
      <c r="I15" s="152" t="s">
        <v>25</v>
      </c>
      <c r="J15" s="23"/>
    </row>
    <row r="16" spans="1:10" x14ac:dyDescent="0.3">
      <c r="A16" s="267"/>
      <c r="B16" s="270"/>
      <c r="C16" s="290"/>
      <c r="D16" s="308"/>
      <c r="E16" s="279"/>
      <c r="F16" s="32" t="s">
        <v>82</v>
      </c>
      <c r="G16" s="32" t="s">
        <v>90</v>
      </c>
      <c r="H16" s="25" t="s">
        <v>23</v>
      </c>
      <c r="I16" s="153" t="s">
        <v>131</v>
      </c>
      <c r="J16" s="26"/>
    </row>
    <row r="17" spans="1:10" x14ac:dyDescent="0.3">
      <c r="A17" s="267"/>
      <c r="B17" s="270"/>
      <c r="C17" s="290"/>
      <c r="D17" s="308"/>
      <c r="E17" s="279"/>
      <c r="F17" s="32" t="s">
        <v>83</v>
      </c>
      <c r="G17" s="17"/>
      <c r="H17" s="25" t="s">
        <v>24</v>
      </c>
      <c r="I17" s="166" t="s">
        <v>130</v>
      </c>
      <c r="J17" s="26"/>
    </row>
    <row r="18" spans="1:10" x14ac:dyDescent="0.3">
      <c r="A18" s="267"/>
      <c r="B18" s="270"/>
      <c r="C18" s="290"/>
      <c r="D18" s="308"/>
      <c r="E18" s="279"/>
      <c r="F18" s="32" t="s">
        <v>84</v>
      </c>
      <c r="G18" s="17"/>
      <c r="H18" s="27"/>
      <c r="I18" s="166"/>
      <c r="J18" s="26"/>
    </row>
    <row r="19" spans="1:10" x14ac:dyDescent="0.3">
      <c r="A19" s="267"/>
      <c r="B19" s="270"/>
      <c r="C19" s="290"/>
      <c r="D19" s="308"/>
      <c r="E19" s="279"/>
      <c r="F19" s="32" t="s">
        <v>85</v>
      </c>
      <c r="G19" s="17"/>
      <c r="H19" s="27"/>
      <c r="I19" s="166"/>
      <c r="J19" s="26"/>
    </row>
    <row r="20" spans="1:10" x14ac:dyDescent="0.3">
      <c r="A20" s="267"/>
      <c r="B20" s="270"/>
      <c r="C20" s="290"/>
      <c r="D20" s="308"/>
      <c r="E20" s="279"/>
      <c r="F20" s="32" t="s">
        <v>86</v>
      </c>
      <c r="G20" s="17"/>
      <c r="H20" s="27"/>
      <c r="I20" s="166"/>
      <c r="J20" s="26"/>
    </row>
    <row r="21" spans="1:10" x14ac:dyDescent="0.3">
      <c r="A21" s="267"/>
      <c r="B21" s="270"/>
      <c r="C21" s="290"/>
      <c r="D21" s="308"/>
      <c r="E21" s="279"/>
      <c r="F21" s="32" t="s">
        <v>87</v>
      </c>
      <c r="G21" s="17"/>
      <c r="H21" s="27"/>
      <c r="I21" s="166"/>
      <c r="J21" s="26"/>
    </row>
    <row r="22" spans="1:10" x14ac:dyDescent="0.3">
      <c r="A22" s="267"/>
      <c r="B22" s="270"/>
      <c r="C22" s="290"/>
      <c r="D22" s="308"/>
      <c r="E22" s="279"/>
      <c r="F22" s="32" t="s">
        <v>88</v>
      </c>
      <c r="G22" s="17"/>
      <c r="H22" s="27"/>
      <c r="I22" s="166"/>
      <c r="J22" s="26"/>
    </row>
    <row r="23" spans="1:10" x14ac:dyDescent="0.3">
      <c r="A23" s="267"/>
      <c r="B23" s="270"/>
      <c r="C23" s="290"/>
      <c r="D23" s="308"/>
      <c r="E23" s="279"/>
      <c r="F23" s="32"/>
      <c r="G23" s="17"/>
      <c r="H23" s="27"/>
      <c r="I23" s="166"/>
      <c r="J23" s="26"/>
    </row>
    <row r="24" spans="1:10" x14ac:dyDescent="0.3">
      <c r="A24" s="266">
        <v>3</v>
      </c>
      <c r="B24" s="269" t="s">
        <v>29</v>
      </c>
      <c r="C24" s="289">
        <v>8905610</v>
      </c>
      <c r="D24" s="307">
        <v>8858530</v>
      </c>
      <c r="E24" s="322" t="s">
        <v>35</v>
      </c>
      <c r="F24" s="31" t="s">
        <v>91</v>
      </c>
      <c r="G24" s="152" t="s">
        <v>101</v>
      </c>
      <c r="H24" s="22" t="s">
        <v>22</v>
      </c>
      <c r="I24" s="152" t="s">
        <v>25</v>
      </c>
      <c r="J24" s="281"/>
    </row>
    <row r="25" spans="1:10" x14ac:dyDescent="0.3">
      <c r="A25" s="267"/>
      <c r="B25" s="270"/>
      <c r="C25" s="290"/>
      <c r="D25" s="308"/>
      <c r="E25" s="267"/>
      <c r="F25" s="32" t="s">
        <v>92</v>
      </c>
      <c r="G25" s="32" t="s">
        <v>102</v>
      </c>
      <c r="H25" s="25" t="s">
        <v>23</v>
      </c>
      <c r="I25" s="153" t="s">
        <v>132</v>
      </c>
      <c r="J25" s="282"/>
    </row>
    <row r="26" spans="1:10" x14ac:dyDescent="0.3">
      <c r="A26" s="267"/>
      <c r="B26" s="270"/>
      <c r="C26" s="290"/>
      <c r="D26" s="308"/>
      <c r="E26" s="267"/>
      <c r="F26" s="32" t="s">
        <v>93</v>
      </c>
      <c r="G26" s="166"/>
      <c r="H26" s="25" t="s">
        <v>24</v>
      </c>
      <c r="I26" s="166" t="s">
        <v>133</v>
      </c>
      <c r="J26" s="282"/>
    </row>
    <row r="27" spans="1:10" x14ac:dyDescent="0.3">
      <c r="A27" s="267"/>
      <c r="B27" s="270"/>
      <c r="C27" s="290"/>
      <c r="D27" s="308"/>
      <c r="E27" s="267"/>
      <c r="F27" s="32" t="s">
        <v>94</v>
      </c>
      <c r="G27" s="17"/>
      <c r="H27" s="27"/>
      <c r="I27" s="26"/>
      <c r="J27" s="282"/>
    </row>
    <row r="28" spans="1:10" x14ac:dyDescent="0.3">
      <c r="A28" s="267"/>
      <c r="B28" s="270"/>
      <c r="C28" s="290"/>
      <c r="D28" s="308"/>
      <c r="E28" s="267"/>
      <c r="F28" s="32" t="s">
        <v>95</v>
      </c>
      <c r="G28" s="17"/>
      <c r="H28" s="27"/>
      <c r="I28" s="26"/>
      <c r="J28" s="282"/>
    </row>
    <row r="29" spans="1:10" x14ac:dyDescent="0.3">
      <c r="A29" s="267"/>
      <c r="B29" s="270"/>
      <c r="C29" s="290"/>
      <c r="D29" s="308"/>
      <c r="E29" s="267"/>
      <c r="F29" s="32" t="s">
        <v>96</v>
      </c>
      <c r="G29" s="17"/>
      <c r="H29" s="27"/>
      <c r="I29" s="26"/>
      <c r="J29" s="282"/>
    </row>
    <row r="30" spans="1:10" x14ac:dyDescent="0.3">
      <c r="A30" s="267"/>
      <c r="B30" s="270"/>
      <c r="C30" s="290"/>
      <c r="D30" s="308"/>
      <c r="E30" s="267"/>
      <c r="F30" s="32" t="s">
        <v>97</v>
      </c>
      <c r="G30" s="17"/>
      <c r="H30" s="27"/>
      <c r="I30" s="26"/>
      <c r="J30" s="282"/>
    </row>
    <row r="31" spans="1:10" x14ac:dyDescent="0.3">
      <c r="A31" s="267"/>
      <c r="B31" s="270"/>
      <c r="C31" s="290"/>
      <c r="D31" s="308"/>
      <c r="E31" s="267"/>
      <c r="F31" s="32" t="s">
        <v>98</v>
      </c>
      <c r="G31" s="17"/>
      <c r="H31" s="27"/>
      <c r="I31" s="26"/>
      <c r="J31" s="282"/>
    </row>
    <row r="32" spans="1:10" x14ac:dyDescent="0.3">
      <c r="A32" s="267"/>
      <c r="B32" s="270"/>
      <c r="C32" s="290"/>
      <c r="D32" s="308"/>
      <c r="E32" s="267"/>
      <c r="F32" s="32" t="s">
        <v>99</v>
      </c>
      <c r="G32" s="17"/>
      <c r="H32" s="27"/>
      <c r="I32" s="26"/>
      <c r="J32" s="282"/>
    </row>
    <row r="33" spans="1:10" x14ac:dyDescent="0.3">
      <c r="A33" s="267"/>
      <c r="B33" s="270"/>
      <c r="C33" s="290"/>
      <c r="D33" s="308"/>
      <c r="E33" s="267"/>
      <c r="F33" s="32" t="s">
        <v>100</v>
      </c>
      <c r="G33" s="17"/>
      <c r="H33" s="27"/>
      <c r="I33" s="26"/>
      <c r="J33" s="282"/>
    </row>
    <row r="34" spans="1:10" x14ac:dyDescent="0.3">
      <c r="A34" s="268"/>
      <c r="B34" s="271"/>
      <c r="C34" s="291"/>
      <c r="D34" s="309"/>
      <c r="E34" s="268"/>
      <c r="F34" s="28"/>
      <c r="G34" s="19"/>
      <c r="H34" s="29"/>
      <c r="I34" s="30"/>
      <c r="J34" s="283"/>
    </row>
    <row r="35" spans="1:10" x14ac:dyDescent="0.3">
      <c r="A35" s="152">
        <v>4</v>
      </c>
      <c r="B35" s="269" t="s">
        <v>30</v>
      </c>
      <c r="C35" s="289">
        <v>6966770</v>
      </c>
      <c r="D35" s="307">
        <v>5943850</v>
      </c>
      <c r="E35" s="322" t="s">
        <v>35</v>
      </c>
      <c r="F35" s="37" t="s">
        <v>103</v>
      </c>
      <c r="G35" s="152" t="s">
        <v>110</v>
      </c>
      <c r="H35" s="22" t="s">
        <v>22</v>
      </c>
      <c r="I35" s="165" t="s">
        <v>25</v>
      </c>
      <c r="J35" s="23"/>
    </row>
    <row r="36" spans="1:10" x14ac:dyDescent="0.3">
      <c r="A36" s="153"/>
      <c r="B36" s="270"/>
      <c r="C36" s="290"/>
      <c r="D36" s="308"/>
      <c r="E36" s="323"/>
      <c r="F36" s="33" t="s">
        <v>104</v>
      </c>
      <c r="G36" s="153" t="s">
        <v>111</v>
      </c>
      <c r="H36" s="25" t="s">
        <v>23</v>
      </c>
      <c r="I36" s="166" t="s">
        <v>134</v>
      </c>
      <c r="J36" s="26"/>
    </row>
    <row r="37" spans="1:10" x14ac:dyDescent="0.3">
      <c r="A37" s="153"/>
      <c r="B37" s="270"/>
      <c r="C37" s="290"/>
      <c r="D37" s="308"/>
      <c r="E37" s="323"/>
      <c r="F37" s="33" t="s">
        <v>105</v>
      </c>
      <c r="G37" s="34"/>
      <c r="H37" s="25" t="s">
        <v>24</v>
      </c>
      <c r="I37" s="166" t="s">
        <v>138</v>
      </c>
      <c r="J37" s="26"/>
    </row>
    <row r="38" spans="1:10" x14ac:dyDescent="0.3">
      <c r="A38" s="153"/>
      <c r="B38" s="270"/>
      <c r="C38" s="290"/>
      <c r="D38" s="308"/>
      <c r="E38" s="323"/>
      <c r="F38" s="33" t="s">
        <v>106</v>
      </c>
      <c r="G38" s="34"/>
      <c r="H38" s="25"/>
      <c r="I38" s="166"/>
      <c r="J38" s="26"/>
    </row>
    <row r="39" spans="1:10" x14ac:dyDescent="0.3">
      <c r="A39" s="153"/>
      <c r="B39" s="270"/>
      <c r="C39" s="290"/>
      <c r="D39" s="308"/>
      <c r="E39" s="323"/>
      <c r="F39" s="33" t="s">
        <v>95</v>
      </c>
      <c r="G39" s="34"/>
      <c r="H39" s="25"/>
      <c r="I39" s="166"/>
      <c r="J39" s="26"/>
    </row>
    <row r="40" spans="1:10" x14ac:dyDescent="0.3">
      <c r="A40" s="153"/>
      <c r="B40" s="270"/>
      <c r="C40" s="290"/>
      <c r="D40" s="308"/>
      <c r="E40" s="323"/>
      <c r="F40" s="33" t="s">
        <v>107</v>
      </c>
      <c r="G40" s="34"/>
      <c r="H40" s="25"/>
      <c r="I40" s="166"/>
      <c r="J40" s="26"/>
    </row>
    <row r="41" spans="1:10" x14ac:dyDescent="0.3">
      <c r="A41" s="153"/>
      <c r="B41" s="270"/>
      <c r="C41" s="290"/>
      <c r="D41" s="308"/>
      <c r="E41" s="323"/>
      <c r="F41" s="33" t="s">
        <v>108</v>
      </c>
      <c r="G41" s="34"/>
      <c r="H41" s="25"/>
      <c r="I41" s="166"/>
      <c r="J41" s="26"/>
    </row>
    <row r="42" spans="1:10" ht="18" customHeight="1" x14ac:dyDescent="0.3">
      <c r="A42" s="153"/>
      <c r="B42" s="270"/>
      <c r="C42" s="290"/>
      <c r="D42" s="308"/>
      <c r="E42" s="323"/>
      <c r="F42" s="33" t="s">
        <v>109</v>
      </c>
      <c r="G42" s="34"/>
      <c r="H42" s="25"/>
      <c r="I42" s="166"/>
      <c r="J42" s="26"/>
    </row>
    <row r="43" spans="1:10" ht="17.25" customHeight="1" x14ac:dyDescent="0.3">
      <c r="A43" s="156"/>
      <c r="B43" s="271"/>
      <c r="C43" s="291"/>
      <c r="D43" s="309"/>
      <c r="E43" s="268"/>
      <c r="F43" s="106"/>
      <c r="G43" s="136"/>
      <c r="H43" s="49"/>
      <c r="I43" s="137"/>
      <c r="J43" s="30"/>
    </row>
    <row r="44" spans="1:10" x14ac:dyDescent="0.3">
      <c r="A44" s="278">
        <v>5</v>
      </c>
      <c r="B44" s="269" t="s">
        <v>31</v>
      </c>
      <c r="C44" s="345">
        <v>2806610</v>
      </c>
      <c r="D44" s="307">
        <v>2806610</v>
      </c>
      <c r="E44" s="322" t="s">
        <v>35</v>
      </c>
      <c r="F44" s="37" t="s">
        <v>112</v>
      </c>
      <c r="G44" s="38" t="s">
        <v>135</v>
      </c>
      <c r="H44" s="22" t="s">
        <v>22</v>
      </c>
      <c r="I44" s="165" t="s">
        <v>25</v>
      </c>
      <c r="J44" s="281"/>
    </row>
    <row r="45" spans="1:10" x14ac:dyDescent="0.3">
      <c r="A45" s="279"/>
      <c r="B45" s="270"/>
      <c r="C45" s="346"/>
      <c r="D45" s="308"/>
      <c r="E45" s="267"/>
      <c r="F45" s="33" t="s">
        <v>113</v>
      </c>
      <c r="G45" s="34" t="s">
        <v>136</v>
      </c>
      <c r="H45" s="25" t="s">
        <v>23</v>
      </c>
      <c r="I45" s="153" t="s">
        <v>137</v>
      </c>
      <c r="J45" s="282"/>
    </row>
    <row r="46" spans="1:10" x14ac:dyDescent="0.3">
      <c r="A46" s="279"/>
      <c r="B46" s="270"/>
      <c r="C46" s="346"/>
      <c r="D46" s="308"/>
      <c r="E46" s="267"/>
      <c r="F46" s="33" t="s">
        <v>114</v>
      </c>
      <c r="G46" s="166"/>
      <c r="H46" s="25" t="s">
        <v>24</v>
      </c>
      <c r="I46" s="166" t="s">
        <v>138</v>
      </c>
      <c r="J46" s="282"/>
    </row>
    <row r="47" spans="1:10" x14ac:dyDescent="0.3">
      <c r="A47" s="279"/>
      <c r="B47" s="270"/>
      <c r="C47" s="346"/>
      <c r="D47" s="308"/>
      <c r="E47" s="267"/>
      <c r="F47" s="33" t="s">
        <v>115</v>
      </c>
      <c r="G47" s="166"/>
      <c r="H47" s="27"/>
      <c r="I47" s="166"/>
      <c r="J47" s="282"/>
    </row>
    <row r="48" spans="1:10" x14ac:dyDescent="0.3">
      <c r="A48" s="279"/>
      <c r="B48" s="270"/>
      <c r="C48" s="346"/>
      <c r="D48" s="308"/>
      <c r="E48" s="267"/>
      <c r="F48" s="33" t="s">
        <v>85</v>
      </c>
      <c r="G48" s="166"/>
      <c r="H48" s="27"/>
      <c r="I48" s="166"/>
      <c r="J48" s="282"/>
    </row>
    <row r="49" spans="1:10" x14ac:dyDescent="0.3">
      <c r="A49" s="279"/>
      <c r="B49" s="270"/>
      <c r="C49" s="346"/>
      <c r="D49" s="308"/>
      <c r="E49" s="267"/>
      <c r="F49" s="33" t="s">
        <v>116</v>
      </c>
      <c r="G49" s="166"/>
      <c r="H49" s="27"/>
      <c r="I49" s="166"/>
      <c r="J49" s="282"/>
    </row>
    <row r="50" spans="1:10" x14ac:dyDescent="0.3">
      <c r="A50" s="279"/>
      <c r="B50" s="270"/>
      <c r="C50" s="346"/>
      <c r="D50" s="308"/>
      <c r="E50" s="267"/>
      <c r="F50" s="33" t="s">
        <v>117</v>
      </c>
      <c r="G50" s="166"/>
      <c r="H50" s="27"/>
      <c r="I50" s="166"/>
      <c r="J50" s="282"/>
    </row>
    <row r="51" spans="1:10" x14ac:dyDescent="0.3">
      <c r="A51" s="279"/>
      <c r="B51" s="270"/>
      <c r="C51" s="346"/>
      <c r="D51" s="308"/>
      <c r="E51" s="267"/>
      <c r="F51" s="33" t="s">
        <v>118</v>
      </c>
      <c r="G51" s="166"/>
      <c r="H51" s="27"/>
      <c r="I51" s="166"/>
      <c r="J51" s="282"/>
    </row>
    <row r="52" spans="1:10" x14ac:dyDescent="0.3">
      <c r="A52" s="279"/>
      <c r="B52" s="270"/>
      <c r="C52" s="346"/>
      <c r="D52" s="308"/>
      <c r="E52" s="267"/>
      <c r="F52" s="33" t="s">
        <v>119</v>
      </c>
      <c r="G52" s="166"/>
      <c r="H52" s="27"/>
      <c r="I52" s="166"/>
      <c r="J52" s="282"/>
    </row>
    <row r="53" spans="1:10" x14ac:dyDescent="0.3">
      <c r="A53" s="279"/>
      <c r="B53" s="270"/>
      <c r="C53" s="346"/>
      <c r="D53" s="308"/>
      <c r="E53" s="267"/>
      <c r="F53" s="33" t="s">
        <v>120</v>
      </c>
      <c r="G53" s="166"/>
      <c r="H53" s="27"/>
      <c r="I53" s="166"/>
      <c r="J53" s="282"/>
    </row>
    <row r="54" spans="1:10" x14ac:dyDescent="0.3">
      <c r="A54" s="279"/>
      <c r="B54" s="270"/>
      <c r="C54" s="346"/>
      <c r="D54" s="308"/>
      <c r="E54" s="267"/>
      <c r="F54" s="33" t="s">
        <v>121</v>
      </c>
      <c r="G54" s="166"/>
      <c r="H54" s="27"/>
      <c r="I54" s="166"/>
      <c r="J54" s="282"/>
    </row>
    <row r="55" spans="1:10" x14ac:dyDescent="0.3">
      <c r="A55" s="279"/>
      <c r="B55" s="270"/>
      <c r="C55" s="346"/>
      <c r="D55" s="308"/>
      <c r="E55" s="267"/>
      <c r="F55" s="33" t="s">
        <v>122</v>
      </c>
      <c r="G55" s="166"/>
      <c r="H55" s="27"/>
      <c r="I55" s="166"/>
      <c r="J55" s="282"/>
    </row>
    <row r="56" spans="1:10" x14ac:dyDescent="0.3">
      <c r="A56" s="279"/>
      <c r="B56" s="270"/>
      <c r="C56" s="346"/>
      <c r="D56" s="308"/>
      <c r="E56" s="267"/>
      <c r="F56" s="33" t="s">
        <v>123</v>
      </c>
      <c r="G56" s="166"/>
      <c r="H56" s="27"/>
      <c r="I56" s="166"/>
      <c r="J56" s="282"/>
    </row>
    <row r="57" spans="1:10" x14ac:dyDescent="0.3">
      <c r="A57" s="279"/>
      <c r="B57" s="270"/>
      <c r="C57" s="346"/>
      <c r="D57" s="308"/>
      <c r="E57" s="267"/>
      <c r="F57" s="33" t="s">
        <v>124</v>
      </c>
      <c r="G57" s="166"/>
      <c r="H57" s="27"/>
      <c r="I57" s="166"/>
      <c r="J57" s="282"/>
    </row>
    <row r="58" spans="1:10" x14ac:dyDescent="0.3">
      <c r="A58" s="279"/>
      <c r="B58" s="270"/>
      <c r="C58" s="346"/>
      <c r="D58" s="308"/>
      <c r="E58" s="267"/>
      <c r="F58" s="33" t="s">
        <v>125</v>
      </c>
      <c r="G58" s="166"/>
      <c r="H58" s="27"/>
      <c r="I58" s="166"/>
      <c r="J58" s="282"/>
    </row>
    <row r="59" spans="1:10" x14ac:dyDescent="0.3">
      <c r="A59" s="279"/>
      <c r="B59" s="270"/>
      <c r="C59" s="346"/>
      <c r="D59" s="308"/>
      <c r="E59" s="267"/>
      <c r="F59" s="33" t="s">
        <v>126</v>
      </c>
      <c r="G59" s="166"/>
      <c r="H59" s="27"/>
      <c r="I59" s="166"/>
      <c r="J59" s="282"/>
    </row>
    <row r="60" spans="1:10" x14ac:dyDescent="0.3">
      <c r="A60" s="279"/>
      <c r="B60" s="270"/>
      <c r="C60" s="346"/>
      <c r="D60" s="308"/>
      <c r="E60" s="267"/>
      <c r="F60" s="33" t="s">
        <v>127</v>
      </c>
      <c r="G60" s="166"/>
      <c r="H60" s="27"/>
      <c r="I60" s="166"/>
      <c r="J60" s="282"/>
    </row>
    <row r="61" spans="1:10" x14ac:dyDescent="0.3">
      <c r="A61" s="279"/>
      <c r="B61" s="270"/>
      <c r="C61" s="346"/>
      <c r="D61" s="308"/>
      <c r="E61" s="267"/>
      <c r="F61" s="33" t="s">
        <v>128</v>
      </c>
      <c r="G61" s="166"/>
      <c r="H61" s="27"/>
      <c r="I61" s="166"/>
      <c r="J61" s="282"/>
    </row>
    <row r="62" spans="1:10" x14ac:dyDescent="0.3">
      <c r="A62" s="280"/>
      <c r="B62" s="271"/>
      <c r="C62" s="347"/>
      <c r="D62" s="309"/>
      <c r="E62" s="268"/>
      <c r="F62" s="39"/>
      <c r="G62" s="167"/>
      <c r="H62" s="29"/>
      <c r="I62" s="167"/>
      <c r="J62" s="283"/>
    </row>
    <row r="63" spans="1:10" x14ac:dyDescent="0.3">
      <c r="A63" s="266">
        <v>6</v>
      </c>
      <c r="B63" s="269" t="s">
        <v>32</v>
      </c>
      <c r="C63" s="289">
        <v>5470910</v>
      </c>
      <c r="D63" s="307">
        <v>5470910</v>
      </c>
      <c r="E63" s="322" t="s">
        <v>35</v>
      </c>
      <c r="F63" s="37" t="s">
        <v>139</v>
      </c>
      <c r="G63" s="38" t="s">
        <v>145</v>
      </c>
      <c r="H63" s="22" t="s">
        <v>22</v>
      </c>
      <c r="I63" s="165" t="s">
        <v>25</v>
      </c>
      <c r="J63" s="23"/>
    </row>
    <row r="64" spans="1:10" x14ac:dyDescent="0.3">
      <c r="A64" s="267"/>
      <c r="B64" s="270"/>
      <c r="C64" s="290"/>
      <c r="D64" s="330"/>
      <c r="E64" s="267"/>
      <c r="F64" s="35" t="s">
        <v>140</v>
      </c>
      <c r="G64" s="35" t="s">
        <v>146</v>
      </c>
      <c r="H64" s="25" t="s">
        <v>23</v>
      </c>
      <c r="I64" s="166" t="s">
        <v>147</v>
      </c>
      <c r="J64" s="26"/>
    </row>
    <row r="65" spans="1:10" x14ac:dyDescent="0.3">
      <c r="A65" s="267"/>
      <c r="B65" s="270"/>
      <c r="C65" s="290"/>
      <c r="D65" s="330"/>
      <c r="E65" s="267"/>
      <c r="F65" s="33" t="s">
        <v>141</v>
      </c>
      <c r="G65" s="166"/>
      <c r="H65" s="25" t="s">
        <v>24</v>
      </c>
      <c r="I65" s="166" t="s">
        <v>138</v>
      </c>
      <c r="J65" s="33"/>
    </row>
    <row r="66" spans="1:10" x14ac:dyDescent="0.3">
      <c r="A66" s="267"/>
      <c r="B66" s="270"/>
      <c r="C66" s="290"/>
      <c r="D66" s="330"/>
      <c r="E66" s="267"/>
      <c r="F66" s="33" t="s">
        <v>142</v>
      </c>
      <c r="G66" s="166"/>
      <c r="H66" s="25"/>
      <c r="I66" s="166"/>
      <c r="J66" s="33"/>
    </row>
    <row r="67" spans="1:10" x14ac:dyDescent="0.3">
      <c r="A67" s="267"/>
      <c r="B67" s="270"/>
      <c r="C67" s="290"/>
      <c r="D67" s="330"/>
      <c r="E67" s="267"/>
      <c r="F67" s="33" t="s">
        <v>143</v>
      </c>
      <c r="G67" s="166"/>
      <c r="H67" s="40"/>
      <c r="I67" s="166"/>
      <c r="J67" s="33"/>
    </row>
    <row r="68" spans="1:10" x14ac:dyDescent="0.3">
      <c r="A68" s="267"/>
      <c r="B68" s="270"/>
      <c r="C68" s="290"/>
      <c r="D68" s="330"/>
      <c r="E68" s="267"/>
      <c r="F68" s="33" t="s">
        <v>144</v>
      </c>
      <c r="G68" s="166"/>
      <c r="H68" s="40"/>
      <c r="I68" s="166"/>
      <c r="J68" s="33"/>
    </row>
    <row r="69" spans="1:10" x14ac:dyDescent="0.3">
      <c r="A69" s="267"/>
      <c r="B69" s="270"/>
      <c r="C69" s="290"/>
      <c r="D69" s="330"/>
      <c r="E69" s="267"/>
      <c r="F69" s="33"/>
      <c r="G69" s="166"/>
      <c r="H69" s="40"/>
      <c r="I69" s="166"/>
      <c r="J69" s="33"/>
    </row>
    <row r="70" spans="1:10" ht="20.25" customHeight="1" x14ac:dyDescent="0.3">
      <c r="A70" s="266">
        <v>7</v>
      </c>
      <c r="B70" s="269" t="s">
        <v>33</v>
      </c>
      <c r="C70" s="289">
        <v>5066450</v>
      </c>
      <c r="D70" s="348">
        <v>4518610</v>
      </c>
      <c r="E70" s="322" t="s">
        <v>35</v>
      </c>
      <c r="F70" s="37" t="s">
        <v>148</v>
      </c>
      <c r="G70" s="38" t="s">
        <v>152</v>
      </c>
      <c r="H70" s="22" t="s">
        <v>22</v>
      </c>
      <c r="I70" s="165" t="s">
        <v>25</v>
      </c>
      <c r="J70" s="281"/>
    </row>
    <row r="71" spans="1:10" x14ac:dyDescent="0.3">
      <c r="A71" s="267"/>
      <c r="B71" s="270"/>
      <c r="C71" s="290"/>
      <c r="D71" s="349"/>
      <c r="E71" s="267"/>
      <c r="F71" s="33" t="s">
        <v>149</v>
      </c>
      <c r="G71" s="33" t="s">
        <v>153</v>
      </c>
      <c r="H71" s="25" t="s">
        <v>23</v>
      </c>
      <c r="I71" s="153" t="s">
        <v>154</v>
      </c>
      <c r="J71" s="282"/>
    </row>
    <row r="72" spans="1:10" x14ac:dyDescent="0.3">
      <c r="A72" s="267"/>
      <c r="B72" s="270"/>
      <c r="C72" s="290"/>
      <c r="D72" s="349"/>
      <c r="E72" s="267"/>
      <c r="F72" s="33" t="s">
        <v>150</v>
      </c>
      <c r="G72" s="33"/>
      <c r="H72" s="25" t="s">
        <v>24</v>
      </c>
      <c r="I72" s="153" t="s">
        <v>133</v>
      </c>
      <c r="J72" s="282"/>
    </row>
    <row r="73" spans="1:10" x14ac:dyDescent="0.3">
      <c r="A73" s="267"/>
      <c r="B73" s="270"/>
      <c r="C73" s="290"/>
      <c r="D73" s="349"/>
      <c r="E73" s="267"/>
      <c r="F73" s="33" t="s">
        <v>151</v>
      </c>
      <c r="G73" s="33"/>
      <c r="H73" s="25"/>
      <c r="I73" s="153"/>
      <c r="J73" s="282"/>
    </row>
    <row r="74" spans="1:10" ht="18" customHeight="1" x14ac:dyDescent="0.3">
      <c r="A74" s="267"/>
      <c r="B74" s="270"/>
      <c r="C74" s="290"/>
      <c r="D74" s="349"/>
      <c r="E74" s="267"/>
      <c r="F74" s="33"/>
      <c r="G74" s="33"/>
      <c r="H74" s="25"/>
      <c r="I74" s="153"/>
      <c r="J74" s="282"/>
    </row>
    <row r="75" spans="1:10" x14ac:dyDescent="0.3">
      <c r="A75" s="152">
        <v>8</v>
      </c>
      <c r="B75" s="269" t="s">
        <v>34</v>
      </c>
      <c r="C75" s="289">
        <v>19260000</v>
      </c>
      <c r="D75" s="289">
        <v>19260000</v>
      </c>
      <c r="E75" s="322" t="s">
        <v>35</v>
      </c>
      <c r="F75" s="37" t="s">
        <v>155</v>
      </c>
      <c r="G75" s="38" t="s">
        <v>157</v>
      </c>
      <c r="H75" s="22" t="s">
        <v>22</v>
      </c>
      <c r="I75" s="165" t="s">
        <v>25</v>
      </c>
      <c r="J75" s="42"/>
    </row>
    <row r="76" spans="1:10" x14ac:dyDescent="0.3">
      <c r="A76" s="153"/>
      <c r="B76" s="270"/>
      <c r="C76" s="290"/>
      <c r="D76" s="290"/>
      <c r="E76" s="267"/>
      <c r="F76" s="33" t="s">
        <v>156</v>
      </c>
      <c r="G76" s="33" t="s">
        <v>158</v>
      </c>
      <c r="H76" s="25" t="s">
        <v>23</v>
      </c>
      <c r="I76" s="153" t="s">
        <v>245</v>
      </c>
      <c r="J76" s="43"/>
    </row>
    <row r="77" spans="1:10" x14ac:dyDescent="0.3">
      <c r="A77" s="153"/>
      <c r="B77" s="270"/>
      <c r="C77" s="290"/>
      <c r="D77" s="290"/>
      <c r="E77" s="267"/>
      <c r="F77" s="33"/>
      <c r="G77" s="166"/>
      <c r="H77" s="25" t="s">
        <v>24</v>
      </c>
      <c r="I77" s="153" t="s">
        <v>246</v>
      </c>
      <c r="J77" s="43"/>
    </row>
    <row r="78" spans="1:10" x14ac:dyDescent="0.3">
      <c r="A78" s="153"/>
      <c r="B78" s="270"/>
      <c r="C78" s="290"/>
      <c r="D78" s="290"/>
      <c r="E78" s="267"/>
      <c r="F78" s="33"/>
      <c r="G78" s="166"/>
      <c r="H78" s="27"/>
      <c r="I78" s="166"/>
      <c r="J78" s="43"/>
    </row>
    <row r="79" spans="1:10" x14ac:dyDescent="0.3">
      <c r="A79" s="156"/>
      <c r="B79" s="271"/>
      <c r="C79" s="291"/>
      <c r="D79" s="291"/>
      <c r="E79" s="268"/>
      <c r="F79" s="39"/>
      <c r="G79" s="167"/>
      <c r="H79" s="29"/>
      <c r="I79" s="167"/>
      <c r="J79" s="90"/>
    </row>
    <row r="80" spans="1:10" ht="18.75" customHeight="1" x14ac:dyDescent="0.3">
      <c r="A80" s="266">
        <v>9</v>
      </c>
      <c r="B80" s="269" t="s">
        <v>36</v>
      </c>
      <c r="C80" s="163">
        <v>13499120</v>
      </c>
      <c r="D80" s="163">
        <v>13499120</v>
      </c>
      <c r="E80" s="161" t="s">
        <v>35</v>
      </c>
      <c r="F80" s="44" t="s">
        <v>159</v>
      </c>
      <c r="G80" s="38" t="s">
        <v>165</v>
      </c>
      <c r="H80" s="22" t="s">
        <v>22</v>
      </c>
      <c r="I80" s="152" t="s">
        <v>25</v>
      </c>
      <c r="J80" s="281"/>
    </row>
    <row r="81" spans="1:10" x14ac:dyDescent="0.3">
      <c r="A81" s="267"/>
      <c r="B81" s="270"/>
      <c r="C81" s="82"/>
      <c r="D81" s="69"/>
      <c r="E81" s="45"/>
      <c r="F81" s="46" t="s">
        <v>160</v>
      </c>
      <c r="G81" s="33" t="s">
        <v>166</v>
      </c>
      <c r="H81" s="25" t="s">
        <v>23</v>
      </c>
      <c r="I81" s="153" t="s">
        <v>325</v>
      </c>
      <c r="J81" s="282"/>
    </row>
    <row r="82" spans="1:10" x14ac:dyDescent="0.3">
      <c r="A82" s="267"/>
      <c r="B82" s="270"/>
      <c r="C82" s="82"/>
      <c r="D82" s="69"/>
      <c r="E82" s="45"/>
      <c r="F82" s="46" t="s">
        <v>161</v>
      </c>
      <c r="G82" s="166"/>
      <c r="H82" s="25" t="s">
        <v>24</v>
      </c>
      <c r="I82" s="166" t="s">
        <v>326</v>
      </c>
      <c r="J82" s="282"/>
    </row>
    <row r="83" spans="1:10" x14ac:dyDescent="0.3">
      <c r="A83" s="267"/>
      <c r="B83" s="270"/>
      <c r="C83" s="82"/>
      <c r="D83" s="69"/>
      <c r="E83" s="162"/>
      <c r="F83" s="46" t="s">
        <v>162</v>
      </c>
      <c r="G83" s="166"/>
      <c r="H83" s="46"/>
      <c r="I83" s="166"/>
      <c r="J83" s="282"/>
    </row>
    <row r="84" spans="1:10" x14ac:dyDescent="0.3">
      <c r="A84" s="267"/>
      <c r="B84" s="270"/>
      <c r="C84" s="82"/>
      <c r="D84" s="69"/>
      <c r="E84" s="162"/>
      <c r="F84" s="46" t="s">
        <v>163</v>
      </c>
      <c r="G84" s="166"/>
      <c r="H84" s="46"/>
      <c r="I84" s="166"/>
      <c r="J84" s="282"/>
    </row>
    <row r="85" spans="1:10" x14ac:dyDescent="0.3">
      <c r="A85" s="267"/>
      <c r="B85" s="270"/>
      <c r="C85" s="82"/>
      <c r="D85" s="69"/>
      <c r="E85" s="162"/>
      <c r="F85" s="46" t="s">
        <v>164</v>
      </c>
      <c r="G85" s="166"/>
      <c r="H85" s="46"/>
      <c r="I85" s="166"/>
      <c r="J85" s="282"/>
    </row>
    <row r="86" spans="1:10" x14ac:dyDescent="0.3">
      <c r="A86" s="267"/>
      <c r="B86" s="271"/>
      <c r="C86" s="83"/>
      <c r="D86" s="134"/>
      <c r="E86" s="96"/>
      <c r="F86" s="47"/>
      <c r="G86" s="167"/>
      <c r="H86" s="47"/>
      <c r="I86" s="167"/>
      <c r="J86" s="283"/>
    </row>
    <row r="87" spans="1:10" ht="18.75" customHeight="1" x14ac:dyDescent="0.3">
      <c r="A87" s="282">
        <v>10</v>
      </c>
      <c r="B87" s="270" t="s">
        <v>37</v>
      </c>
      <c r="C87" s="290">
        <v>1330010</v>
      </c>
      <c r="D87" s="154">
        <v>1330010</v>
      </c>
      <c r="E87" s="323" t="s">
        <v>35</v>
      </c>
      <c r="F87" s="33" t="s">
        <v>167</v>
      </c>
      <c r="G87" s="34" t="s">
        <v>171</v>
      </c>
      <c r="H87" s="25" t="s">
        <v>22</v>
      </c>
      <c r="I87" s="173" t="s">
        <v>25</v>
      </c>
      <c r="J87" s="282"/>
    </row>
    <row r="88" spans="1:10" x14ac:dyDescent="0.3">
      <c r="A88" s="282"/>
      <c r="B88" s="270"/>
      <c r="C88" s="290"/>
      <c r="D88" s="151"/>
      <c r="E88" s="267"/>
      <c r="F88" s="33" t="s">
        <v>168</v>
      </c>
      <c r="G88" s="33" t="s">
        <v>172</v>
      </c>
      <c r="H88" s="25" t="s">
        <v>23</v>
      </c>
      <c r="I88" s="174" t="s">
        <v>472</v>
      </c>
      <c r="J88" s="282"/>
    </row>
    <row r="89" spans="1:10" x14ac:dyDescent="0.3">
      <c r="A89" s="282"/>
      <c r="B89" s="270"/>
      <c r="C89" s="290"/>
      <c r="D89" s="151"/>
      <c r="E89" s="267"/>
      <c r="F89" s="33" t="s">
        <v>169</v>
      </c>
      <c r="G89" s="166"/>
      <c r="H89" s="25" t="s">
        <v>24</v>
      </c>
      <c r="I89" s="175" t="s">
        <v>473</v>
      </c>
      <c r="J89" s="282"/>
    </row>
    <row r="90" spans="1:10" ht="24" customHeight="1" x14ac:dyDescent="0.3">
      <c r="A90" s="282"/>
      <c r="B90" s="270"/>
      <c r="C90" s="290"/>
      <c r="D90" s="70"/>
      <c r="E90" s="267"/>
      <c r="F90" s="33" t="s">
        <v>170</v>
      </c>
      <c r="G90" s="166"/>
      <c r="H90" s="48"/>
      <c r="I90" s="166"/>
      <c r="J90" s="282"/>
    </row>
    <row r="91" spans="1:10" ht="24" customHeight="1" x14ac:dyDescent="0.3">
      <c r="A91" s="282"/>
      <c r="B91" s="270"/>
      <c r="C91" s="290"/>
      <c r="D91" s="70"/>
      <c r="E91" s="153"/>
      <c r="F91" s="33"/>
      <c r="G91" s="166"/>
      <c r="H91" s="64"/>
      <c r="I91" s="166"/>
      <c r="J91" s="282"/>
    </row>
    <row r="92" spans="1:10" ht="22.5" customHeight="1" x14ac:dyDescent="0.3">
      <c r="A92" s="152">
        <v>11</v>
      </c>
      <c r="B92" s="269" t="s">
        <v>173</v>
      </c>
      <c r="C92" s="289">
        <v>1835050</v>
      </c>
      <c r="D92" s="71">
        <v>1835050</v>
      </c>
      <c r="E92" s="322" t="s">
        <v>35</v>
      </c>
      <c r="F92" s="37" t="s">
        <v>112</v>
      </c>
      <c r="G92" s="38" t="s">
        <v>135</v>
      </c>
      <c r="H92" s="25" t="s">
        <v>22</v>
      </c>
      <c r="I92" s="152"/>
      <c r="J92" s="281" t="s">
        <v>225</v>
      </c>
    </row>
    <row r="93" spans="1:10" ht="22.5" customHeight="1" x14ac:dyDescent="0.3">
      <c r="A93" s="153"/>
      <c r="B93" s="270"/>
      <c r="C93" s="290"/>
      <c r="D93" s="72"/>
      <c r="E93" s="323"/>
      <c r="F93" s="33" t="s">
        <v>327</v>
      </c>
      <c r="G93" s="33" t="s">
        <v>330</v>
      </c>
      <c r="H93" s="25" t="s">
        <v>23</v>
      </c>
      <c r="I93" s="153"/>
      <c r="J93" s="282"/>
    </row>
    <row r="94" spans="1:10" ht="22.5" customHeight="1" x14ac:dyDescent="0.3">
      <c r="A94" s="153"/>
      <c r="B94" s="270"/>
      <c r="C94" s="290"/>
      <c r="D94" s="72"/>
      <c r="E94" s="323"/>
      <c r="F94" s="33" t="s">
        <v>328</v>
      </c>
      <c r="G94" s="33"/>
      <c r="H94" s="25" t="s">
        <v>24</v>
      </c>
      <c r="I94" s="153"/>
      <c r="J94" s="282"/>
    </row>
    <row r="95" spans="1:10" ht="22.5" customHeight="1" x14ac:dyDescent="0.3">
      <c r="A95" s="153"/>
      <c r="B95" s="270"/>
      <c r="C95" s="290"/>
      <c r="D95" s="72"/>
      <c r="E95" s="323"/>
      <c r="F95" s="33" t="s">
        <v>329</v>
      </c>
      <c r="G95" s="33"/>
      <c r="H95" s="25"/>
      <c r="I95" s="153"/>
      <c r="J95" s="282"/>
    </row>
    <row r="96" spans="1:10" ht="22.5" customHeight="1" x14ac:dyDescent="0.3">
      <c r="A96" s="153"/>
      <c r="B96" s="270"/>
      <c r="C96" s="290"/>
      <c r="D96" s="72"/>
      <c r="E96" s="323"/>
      <c r="F96" s="33"/>
      <c r="G96" s="33"/>
      <c r="H96" s="25"/>
      <c r="I96" s="153"/>
      <c r="J96" s="282"/>
    </row>
    <row r="97" spans="1:10" x14ac:dyDescent="0.3">
      <c r="A97" s="152">
        <v>12</v>
      </c>
      <c r="B97" s="350" t="s">
        <v>38</v>
      </c>
      <c r="C97" s="163">
        <v>2153910</v>
      </c>
      <c r="D97" s="73">
        <v>2153910</v>
      </c>
      <c r="E97" s="322" t="s">
        <v>35</v>
      </c>
      <c r="F97" s="37" t="s">
        <v>250</v>
      </c>
      <c r="G97" s="38" t="s">
        <v>249</v>
      </c>
      <c r="H97" s="38" t="s">
        <v>22</v>
      </c>
      <c r="I97" s="152" t="s">
        <v>465</v>
      </c>
      <c r="J97" s="281"/>
    </row>
    <row r="98" spans="1:10" ht="20.25" customHeight="1" x14ac:dyDescent="0.3">
      <c r="A98" s="153"/>
      <c r="B98" s="351"/>
      <c r="C98" s="82"/>
      <c r="D98" s="74"/>
      <c r="E98" s="323"/>
      <c r="F98" s="33" t="s">
        <v>252</v>
      </c>
      <c r="G98" s="34" t="s">
        <v>253</v>
      </c>
      <c r="H98" s="34" t="s">
        <v>23</v>
      </c>
      <c r="I98" s="153" t="s">
        <v>478</v>
      </c>
      <c r="J98" s="282"/>
    </row>
    <row r="99" spans="1:10" ht="20.25" customHeight="1" x14ac:dyDescent="0.3">
      <c r="A99" s="153"/>
      <c r="B99" s="351"/>
      <c r="C99" s="82"/>
      <c r="D99" s="74"/>
      <c r="E99" s="323"/>
      <c r="F99" s="33"/>
      <c r="G99" s="33"/>
      <c r="H99" s="34" t="s">
        <v>24</v>
      </c>
      <c r="I99" s="153" t="s">
        <v>479</v>
      </c>
      <c r="J99" s="282"/>
    </row>
    <row r="100" spans="1:10" ht="19.5" customHeight="1" x14ac:dyDescent="0.3">
      <c r="A100" s="153"/>
      <c r="B100" s="351"/>
      <c r="C100" s="82"/>
      <c r="D100" s="74"/>
      <c r="E100" s="323"/>
      <c r="F100" s="33"/>
      <c r="G100" s="33"/>
      <c r="H100" s="65"/>
      <c r="I100" s="153"/>
      <c r="J100" s="282"/>
    </row>
    <row r="101" spans="1:10" x14ac:dyDescent="0.3">
      <c r="A101" s="153">
        <v>13</v>
      </c>
      <c r="B101" s="269" t="s">
        <v>39</v>
      </c>
      <c r="C101" s="126">
        <v>4367740</v>
      </c>
      <c r="D101" s="71"/>
      <c r="E101" s="127"/>
      <c r="F101" s="37"/>
      <c r="G101" s="38"/>
      <c r="H101" s="38"/>
      <c r="I101" s="152"/>
      <c r="J101" s="281" t="s">
        <v>225</v>
      </c>
    </row>
    <row r="102" spans="1:10" x14ac:dyDescent="0.3">
      <c r="A102" s="153"/>
      <c r="B102" s="270"/>
      <c r="C102" s="128"/>
      <c r="D102" s="72"/>
      <c r="E102" s="129"/>
      <c r="F102" s="33"/>
      <c r="G102" s="33"/>
      <c r="H102" s="34"/>
      <c r="I102" s="153"/>
      <c r="J102" s="282"/>
    </row>
    <row r="103" spans="1:10" x14ac:dyDescent="0.3">
      <c r="A103" s="153"/>
      <c r="B103" s="270"/>
      <c r="C103" s="128"/>
      <c r="D103" s="72"/>
      <c r="E103" s="129"/>
      <c r="F103" s="33"/>
      <c r="G103" s="40"/>
      <c r="H103" s="34"/>
      <c r="I103" s="153"/>
      <c r="J103" s="282"/>
    </row>
    <row r="104" spans="1:10" x14ac:dyDescent="0.3">
      <c r="A104" s="153"/>
      <c r="B104" s="270"/>
      <c r="C104" s="128"/>
      <c r="D104" s="72"/>
      <c r="E104" s="129"/>
      <c r="F104" s="33"/>
      <c r="G104" s="40"/>
      <c r="H104" s="25"/>
      <c r="I104" s="153"/>
      <c r="J104" s="282"/>
    </row>
    <row r="105" spans="1:10" x14ac:dyDescent="0.3">
      <c r="A105" s="153"/>
      <c r="B105" s="270"/>
      <c r="C105" s="128"/>
      <c r="D105" s="72"/>
      <c r="E105" s="129"/>
      <c r="F105" s="33"/>
      <c r="G105" s="40"/>
      <c r="H105" s="25"/>
      <c r="I105" s="153"/>
      <c r="J105" s="282"/>
    </row>
    <row r="106" spans="1:10" x14ac:dyDescent="0.3">
      <c r="A106" s="153"/>
      <c r="B106" s="270"/>
      <c r="C106" s="128"/>
      <c r="D106" s="72"/>
      <c r="E106" s="129"/>
      <c r="F106" s="33"/>
      <c r="G106" s="40"/>
      <c r="H106" s="25"/>
      <c r="I106" s="153"/>
      <c r="J106" s="282"/>
    </row>
    <row r="107" spans="1:10" x14ac:dyDescent="0.3">
      <c r="A107" s="153"/>
      <c r="B107" s="270"/>
      <c r="C107" s="130"/>
      <c r="D107" s="131"/>
      <c r="E107" s="132"/>
      <c r="F107" s="39"/>
      <c r="G107" s="41"/>
      <c r="H107" s="65"/>
      <c r="I107" s="156"/>
      <c r="J107" s="283"/>
    </row>
    <row r="108" spans="1:10" x14ac:dyDescent="0.3">
      <c r="A108" s="152">
        <v>14</v>
      </c>
      <c r="B108" s="269" t="s">
        <v>40</v>
      </c>
      <c r="C108" s="97">
        <v>2022300</v>
      </c>
      <c r="D108" s="71">
        <v>2022300</v>
      </c>
      <c r="E108" s="322" t="s">
        <v>35</v>
      </c>
      <c r="F108" s="37" t="s">
        <v>251</v>
      </c>
      <c r="G108" s="38" t="s">
        <v>259</v>
      </c>
      <c r="H108" s="38" t="s">
        <v>22</v>
      </c>
      <c r="I108" s="152" t="s">
        <v>465</v>
      </c>
      <c r="J108" s="281"/>
    </row>
    <row r="109" spans="1:10" x14ac:dyDescent="0.3">
      <c r="A109" s="153"/>
      <c r="B109" s="270"/>
      <c r="C109" s="84"/>
      <c r="D109" s="72"/>
      <c r="E109" s="323"/>
      <c r="F109" s="33" t="s">
        <v>254</v>
      </c>
      <c r="G109" s="33" t="s">
        <v>260</v>
      </c>
      <c r="H109" s="34" t="s">
        <v>23</v>
      </c>
      <c r="I109" s="153" t="s">
        <v>489</v>
      </c>
      <c r="J109" s="282"/>
    </row>
    <row r="110" spans="1:10" x14ac:dyDescent="0.3">
      <c r="A110" s="153"/>
      <c r="B110" s="270"/>
      <c r="C110" s="84"/>
      <c r="D110" s="72"/>
      <c r="E110" s="323"/>
      <c r="F110" s="33" t="s">
        <v>255</v>
      </c>
      <c r="G110" s="33"/>
      <c r="H110" s="34" t="s">
        <v>24</v>
      </c>
      <c r="I110" s="153" t="s">
        <v>390</v>
      </c>
      <c r="J110" s="282"/>
    </row>
    <row r="111" spans="1:10" x14ac:dyDescent="0.3">
      <c r="A111" s="153"/>
      <c r="B111" s="270"/>
      <c r="C111" s="84"/>
      <c r="D111" s="72"/>
      <c r="E111" s="323"/>
      <c r="F111" s="33" t="s">
        <v>256</v>
      </c>
      <c r="G111" s="33"/>
      <c r="H111" s="34"/>
      <c r="I111" s="153"/>
      <c r="J111" s="282"/>
    </row>
    <row r="112" spans="1:10" x14ac:dyDescent="0.3">
      <c r="A112" s="153"/>
      <c r="B112" s="270"/>
      <c r="C112" s="84"/>
      <c r="D112" s="72"/>
      <c r="E112" s="323"/>
      <c r="F112" s="33" t="s">
        <v>257</v>
      </c>
      <c r="G112" s="33"/>
      <c r="H112" s="34"/>
      <c r="I112" s="153"/>
      <c r="J112" s="282"/>
    </row>
    <row r="113" spans="1:10" x14ac:dyDescent="0.3">
      <c r="A113" s="153"/>
      <c r="B113" s="270"/>
      <c r="C113" s="84"/>
      <c r="D113" s="72"/>
      <c r="E113" s="323"/>
      <c r="F113" s="39" t="s">
        <v>258</v>
      </c>
      <c r="G113" s="33"/>
      <c r="H113" s="34"/>
      <c r="I113" s="153"/>
      <c r="J113" s="282"/>
    </row>
    <row r="114" spans="1:10" ht="20.25" customHeight="1" x14ac:dyDescent="0.3">
      <c r="A114" s="352">
        <v>15</v>
      </c>
      <c r="B114" s="354" t="s">
        <v>41</v>
      </c>
      <c r="C114" s="272">
        <v>2011600</v>
      </c>
      <c r="D114" s="272">
        <v>2011600</v>
      </c>
      <c r="E114" s="278" t="s">
        <v>35</v>
      </c>
      <c r="F114" s="33" t="s">
        <v>251</v>
      </c>
      <c r="G114" s="38" t="s">
        <v>259</v>
      </c>
      <c r="H114" s="38" t="s">
        <v>22</v>
      </c>
      <c r="I114" s="38" t="s">
        <v>494</v>
      </c>
      <c r="J114" s="158"/>
    </row>
    <row r="115" spans="1:10" ht="20.25" customHeight="1" x14ac:dyDescent="0.3">
      <c r="A115" s="353"/>
      <c r="B115" s="355"/>
      <c r="C115" s="273"/>
      <c r="D115" s="273"/>
      <c r="E115" s="279"/>
      <c r="F115" s="33" t="s">
        <v>254</v>
      </c>
      <c r="G115" s="33" t="s">
        <v>260</v>
      </c>
      <c r="H115" s="34" t="s">
        <v>23</v>
      </c>
      <c r="I115" s="34" t="s">
        <v>495</v>
      </c>
      <c r="J115" s="159"/>
    </row>
    <row r="116" spans="1:10" x14ac:dyDescent="0.3">
      <c r="A116" s="353"/>
      <c r="B116" s="355"/>
      <c r="C116" s="273"/>
      <c r="D116" s="273"/>
      <c r="E116" s="279"/>
      <c r="F116" s="33" t="s">
        <v>255</v>
      </c>
      <c r="G116" s="48"/>
      <c r="H116" s="34" t="s">
        <v>24</v>
      </c>
      <c r="I116" s="34" t="s">
        <v>491</v>
      </c>
      <c r="J116" s="43"/>
    </row>
    <row r="117" spans="1:10" x14ac:dyDescent="0.3">
      <c r="A117" s="353"/>
      <c r="B117" s="355"/>
      <c r="C117" s="273"/>
      <c r="D117" s="273"/>
      <c r="E117" s="279"/>
      <c r="F117" s="33" t="s">
        <v>256</v>
      </c>
      <c r="G117" s="48"/>
      <c r="H117" s="48"/>
      <c r="I117" s="48"/>
      <c r="J117" s="43"/>
    </row>
    <row r="118" spans="1:10" x14ac:dyDescent="0.3">
      <c r="A118" s="353"/>
      <c r="B118" s="355"/>
      <c r="C118" s="273"/>
      <c r="D118" s="273"/>
      <c r="E118" s="279"/>
      <c r="F118" s="33" t="s">
        <v>257</v>
      </c>
      <c r="G118" s="48"/>
      <c r="H118" s="48"/>
      <c r="I118" s="48"/>
      <c r="J118" s="43"/>
    </row>
    <row r="119" spans="1:10" x14ac:dyDescent="0.3">
      <c r="A119" s="353"/>
      <c r="B119" s="355"/>
      <c r="C119" s="273"/>
      <c r="D119" s="273"/>
      <c r="E119" s="279"/>
      <c r="F119" s="33" t="s">
        <v>331</v>
      </c>
      <c r="G119" s="48"/>
      <c r="H119" s="48"/>
      <c r="I119" s="48"/>
      <c r="J119" s="43"/>
    </row>
    <row r="120" spans="1:10" x14ac:dyDescent="0.3">
      <c r="A120" s="353"/>
      <c r="B120" s="355"/>
      <c r="C120" s="273"/>
      <c r="D120" s="273"/>
      <c r="E120" s="279"/>
      <c r="F120" s="33"/>
      <c r="G120" s="48"/>
      <c r="H120" s="48"/>
      <c r="I120" s="48"/>
      <c r="J120" s="43"/>
    </row>
    <row r="121" spans="1:10" ht="18" customHeight="1" x14ac:dyDescent="0.3">
      <c r="A121" s="352">
        <v>16</v>
      </c>
      <c r="B121" s="354" t="s">
        <v>42</v>
      </c>
      <c r="C121" s="275">
        <v>1872500</v>
      </c>
      <c r="D121" s="275">
        <v>1872500</v>
      </c>
      <c r="E121" s="266" t="s">
        <v>35</v>
      </c>
      <c r="F121" s="48" t="s">
        <v>332</v>
      </c>
      <c r="G121" s="34" t="s">
        <v>336</v>
      </c>
      <c r="H121" s="38" t="s">
        <v>22</v>
      </c>
      <c r="I121" s="38" t="s">
        <v>465</v>
      </c>
      <c r="J121" s="152"/>
    </row>
    <row r="122" spans="1:10" ht="20.25" customHeight="1" x14ac:dyDescent="0.3">
      <c r="A122" s="353"/>
      <c r="B122" s="355"/>
      <c r="C122" s="276"/>
      <c r="D122" s="276"/>
      <c r="E122" s="267"/>
      <c r="F122" s="48" t="s">
        <v>333</v>
      </c>
      <c r="G122" s="48" t="s">
        <v>337</v>
      </c>
      <c r="H122" s="34" t="s">
        <v>23</v>
      </c>
      <c r="I122" s="34" t="s">
        <v>488</v>
      </c>
      <c r="J122" s="26"/>
    </row>
    <row r="123" spans="1:10" ht="20.25" customHeight="1" x14ac:dyDescent="0.3">
      <c r="A123" s="353"/>
      <c r="B123" s="355"/>
      <c r="C123" s="276"/>
      <c r="D123" s="276"/>
      <c r="E123" s="267"/>
      <c r="F123" s="48" t="s">
        <v>334</v>
      </c>
      <c r="G123" s="57"/>
      <c r="H123" s="34" t="s">
        <v>24</v>
      </c>
      <c r="I123" s="34" t="s">
        <v>390</v>
      </c>
      <c r="J123" s="26"/>
    </row>
    <row r="124" spans="1:10" ht="20.25" customHeight="1" x14ac:dyDescent="0.3">
      <c r="A124" s="353"/>
      <c r="B124" s="355"/>
      <c r="C124" s="276"/>
      <c r="D124" s="276"/>
      <c r="E124" s="267"/>
      <c r="F124" s="48" t="s">
        <v>335</v>
      </c>
      <c r="G124" s="57"/>
      <c r="H124" s="25"/>
      <c r="I124" s="34"/>
      <c r="J124" s="26"/>
    </row>
    <row r="125" spans="1:10" ht="20.25" customHeight="1" x14ac:dyDescent="0.3">
      <c r="A125" s="353"/>
      <c r="B125" s="355"/>
      <c r="C125" s="276"/>
      <c r="D125" s="276"/>
      <c r="E125" s="267"/>
      <c r="F125" s="48"/>
      <c r="G125" s="57"/>
      <c r="H125" s="25"/>
      <c r="I125" s="34"/>
      <c r="J125" s="26"/>
    </row>
    <row r="126" spans="1:10" ht="22.5" customHeight="1" x14ac:dyDescent="0.3">
      <c r="A126" s="352">
        <v>17</v>
      </c>
      <c r="B126" s="354" t="s">
        <v>43</v>
      </c>
      <c r="C126" s="272">
        <v>2006250</v>
      </c>
      <c r="D126" s="272">
        <v>2006250</v>
      </c>
      <c r="E126" s="278" t="s">
        <v>35</v>
      </c>
      <c r="F126" s="62" t="s">
        <v>251</v>
      </c>
      <c r="G126" s="22" t="s">
        <v>259</v>
      </c>
      <c r="H126" s="38" t="s">
        <v>22</v>
      </c>
      <c r="I126" s="38" t="s">
        <v>465</v>
      </c>
      <c r="J126" s="158"/>
    </row>
    <row r="127" spans="1:10" ht="20.25" customHeight="1" x14ac:dyDescent="0.3">
      <c r="A127" s="353"/>
      <c r="B127" s="355"/>
      <c r="C127" s="273"/>
      <c r="D127" s="273"/>
      <c r="E127" s="279"/>
      <c r="F127" s="27" t="s">
        <v>338</v>
      </c>
      <c r="G127" s="27" t="s">
        <v>341</v>
      </c>
      <c r="H127" s="34" t="s">
        <v>23</v>
      </c>
      <c r="I127" s="34" t="s">
        <v>492</v>
      </c>
      <c r="J127" s="159"/>
    </row>
    <row r="128" spans="1:10" ht="20.25" customHeight="1" x14ac:dyDescent="0.3">
      <c r="A128" s="353"/>
      <c r="B128" s="355"/>
      <c r="C128" s="273"/>
      <c r="D128" s="273"/>
      <c r="E128" s="279"/>
      <c r="F128" s="27" t="s">
        <v>169</v>
      </c>
      <c r="G128" s="57"/>
      <c r="H128" s="34" t="s">
        <v>24</v>
      </c>
      <c r="I128" s="34" t="s">
        <v>491</v>
      </c>
      <c r="J128" s="43"/>
    </row>
    <row r="129" spans="1:10" ht="20.25" customHeight="1" x14ac:dyDescent="0.3">
      <c r="A129" s="353"/>
      <c r="B129" s="355"/>
      <c r="C129" s="273"/>
      <c r="D129" s="273"/>
      <c r="E129" s="279"/>
      <c r="F129" s="27" t="s">
        <v>335</v>
      </c>
      <c r="G129" s="57"/>
      <c r="H129" s="57"/>
      <c r="I129" s="57"/>
      <c r="J129" s="43"/>
    </row>
    <row r="130" spans="1:10" ht="20.25" customHeight="1" x14ac:dyDescent="0.3">
      <c r="A130" s="353"/>
      <c r="B130" s="355"/>
      <c r="C130" s="273"/>
      <c r="D130" s="273"/>
      <c r="E130" s="279"/>
      <c r="F130" s="27" t="s">
        <v>339</v>
      </c>
      <c r="G130" s="57"/>
      <c r="H130" s="57"/>
      <c r="I130" s="57"/>
      <c r="J130" s="43"/>
    </row>
    <row r="131" spans="1:10" ht="20.25" customHeight="1" x14ac:dyDescent="0.3">
      <c r="A131" s="353"/>
      <c r="B131" s="355"/>
      <c r="C131" s="273"/>
      <c r="D131" s="273"/>
      <c r="E131" s="279"/>
      <c r="F131" s="27" t="s">
        <v>340</v>
      </c>
      <c r="G131" s="57"/>
      <c r="H131" s="57"/>
      <c r="I131" s="57"/>
      <c r="J131" s="43"/>
    </row>
    <row r="132" spans="1:10" ht="24.75" customHeight="1" x14ac:dyDescent="0.25">
      <c r="A132" s="353"/>
      <c r="B132" s="355"/>
      <c r="C132" s="273"/>
      <c r="D132" s="273"/>
      <c r="E132" s="279"/>
      <c r="F132" s="92"/>
      <c r="G132" s="57"/>
      <c r="H132" s="57"/>
      <c r="I132" s="57"/>
      <c r="J132" s="43"/>
    </row>
    <row r="133" spans="1:10" x14ac:dyDescent="0.3">
      <c r="A133" s="352">
        <v>18</v>
      </c>
      <c r="B133" s="354" t="s">
        <v>44</v>
      </c>
      <c r="C133" s="275">
        <v>9159200</v>
      </c>
      <c r="D133" s="275">
        <v>9159200</v>
      </c>
      <c r="E133" s="278" t="s">
        <v>35</v>
      </c>
      <c r="F133" s="55" t="s">
        <v>251</v>
      </c>
      <c r="G133" s="22" t="s">
        <v>259</v>
      </c>
      <c r="H133" s="38" t="s">
        <v>22</v>
      </c>
      <c r="I133" s="38" t="s">
        <v>25</v>
      </c>
      <c r="J133" s="266"/>
    </row>
    <row r="134" spans="1:10" x14ac:dyDescent="0.3">
      <c r="A134" s="353"/>
      <c r="B134" s="355"/>
      <c r="C134" s="276"/>
      <c r="D134" s="276"/>
      <c r="E134" s="279"/>
      <c r="F134" s="40" t="s">
        <v>342</v>
      </c>
      <c r="G134" s="40" t="s">
        <v>345</v>
      </c>
      <c r="H134" s="34" t="s">
        <v>23</v>
      </c>
      <c r="I134" s="34" t="s">
        <v>493</v>
      </c>
      <c r="J134" s="267"/>
    </row>
    <row r="135" spans="1:10" x14ac:dyDescent="0.3">
      <c r="A135" s="353"/>
      <c r="B135" s="355"/>
      <c r="C135" s="276"/>
      <c r="D135" s="276"/>
      <c r="E135" s="279"/>
      <c r="F135" s="40" t="s">
        <v>343</v>
      </c>
      <c r="G135" s="53"/>
      <c r="H135" s="34" t="s">
        <v>24</v>
      </c>
      <c r="I135" s="34" t="s">
        <v>491</v>
      </c>
      <c r="J135" s="267"/>
    </row>
    <row r="136" spans="1:10" x14ac:dyDescent="0.3">
      <c r="A136" s="353"/>
      <c r="B136" s="355"/>
      <c r="C136" s="276"/>
      <c r="D136" s="276"/>
      <c r="E136" s="279"/>
      <c r="F136" s="40" t="s">
        <v>344</v>
      </c>
      <c r="G136" s="53"/>
      <c r="H136" s="53"/>
      <c r="I136" s="34"/>
      <c r="J136" s="267"/>
    </row>
    <row r="137" spans="1:10" x14ac:dyDescent="0.3">
      <c r="A137" s="356"/>
      <c r="B137" s="357"/>
      <c r="C137" s="277"/>
      <c r="D137" s="277"/>
      <c r="E137" s="280"/>
      <c r="F137" s="41"/>
      <c r="G137" s="54"/>
      <c r="H137" s="54"/>
      <c r="I137" s="51"/>
      <c r="J137" s="268"/>
    </row>
    <row r="138" spans="1:10" x14ac:dyDescent="0.3">
      <c r="A138" s="352">
        <v>19</v>
      </c>
      <c r="B138" s="354" t="s">
        <v>45</v>
      </c>
      <c r="C138" s="275">
        <v>1070000</v>
      </c>
      <c r="D138" s="275">
        <v>1070000</v>
      </c>
      <c r="E138" s="278" t="s">
        <v>35</v>
      </c>
      <c r="F138" s="55" t="s">
        <v>261</v>
      </c>
      <c r="G138" s="22" t="s">
        <v>263</v>
      </c>
      <c r="H138" s="38" t="s">
        <v>22</v>
      </c>
      <c r="I138" s="38" t="s">
        <v>465</v>
      </c>
      <c r="J138" s="266"/>
    </row>
    <row r="139" spans="1:10" x14ac:dyDescent="0.3">
      <c r="A139" s="353"/>
      <c r="B139" s="355"/>
      <c r="C139" s="276"/>
      <c r="D139" s="276"/>
      <c r="E139" s="279"/>
      <c r="F139" s="40" t="s">
        <v>262</v>
      </c>
      <c r="G139" s="40" t="s">
        <v>264</v>
      </c>
      <c r="H139" s="34" t="s">
        <v>23</v>
      </c>
      <c r="I139" s="34" t="s">
        <v>480</v>
      </c>
      <c r="J139" s="267"/>
    </row>
    <row r="140" spans="1:10" x14ac:dyDescent="0.3">
      <c r="A140" s="353"/>
      <c r="B140" s="355"/>
      <c r="C140" s="276"/>
      <c r="D140" s="276"/>
      <c r="E140" s="279"/>
      <c r="F140" s="40"/>
      <c r="G140" s="53"/>
      <c r="H140" s="34" t="s">
        <v>24</v>
      </c>
      <c r="I140" s="34" t="s">
        <v>481</v>
      </c>
      <c r="J140" s="267"/>
    </row>
    <row r="141" spans="1:10" x14ac:dyDescent="0.3">
      <c r="A141" s="353"/>
      <c r="B141" s="355"/>
      <c r="C141" s="276"/>
      <c r="D141" s="276"/>
      <c r="E141" s="279"/>
      <c r="F141" s="40"/>
      <c r="G141" s="53"/>
      <c r="H141" s="52"/>
      <c r="I141" s="34"/>
      <c r="J141" s="267"/>
    </row>
    <row r="142" spans="1:10" x14ac:dyDescent="0.3">
      <c r="A142" s="353"/>
      <c r="B142" s="355"/>
      <c r="C142" s="276"/>
      <c r="D142" s="276"/>
      <c r="E142" s="279"/>
      <c r="F142" s="40"/>
      <c r="G142" s="53"/>
      <c r="H142" s="52"/>
      <c r="I142" s="52"/>
      <c r="J142" s="267"/>
    </row>
    <row r="143" spans="1:10" x14ac:dyDescent="0.3">
      <c r="A143" s="352">
        <v>20</v>
      </c>
      <c r="B143" s="354" t="s">
        <v>46</v>
      </c>
      <c r="C143" s="275">
        <v>920200</v>
      </c>
      <c r="D143" s="275">
        <v>920200</v>
      </c>
      <c r="E143" s="278" t="s">
        <v>35</v>
      </c>
      <c r="F143" s="55" t="s">
        <v>346</v>
      </c>
      <c r="G143" s="22" t="s">
        <v>348</v>
      </c>
      <c r="H143" s="38" t="s">
        <v>22</v>
      </c>
      <c r="I143" s="38"/>
      <c r="J143" s="266" t="s">
        <v>225</v>
      </c>
    </row>
    <row r="144" spans="1:10" x14ac:dyDescent="0.3">
      <c r="A144" s="353"/>
      <c r="B144" s="355"/>
      <c r="C144" s="276"/>
      <c r="D144" s="276"/>
      <c r="E144" s="279"/>
      <c r="F144" s="40" t="s">
        <v>347</v>
      </c>
      <c r="G144" s="40" t="s">
        <v>349</v>
      </c>
      <c r="H144" s="34" t="s">
        <v>350</v>
      </c>
      <c r="I144" s="34"/>
      <c r="J144" s="267"/>
    </row>
    <row r="145" spans="1:10" x14ac:dyDescent="0.3">
      <c r="A145" s="353"/>
      <c r="B145" s="355"/>
      <c r="C145" s="276"/>
      <c r="D145" s="276"/>
      <c r="E145" s="279"/>
      <c r="F145" s="40"/>
      <c r="G145" s="53"/>
      <c r="H145" s="34"/>
      <c r="I145" s="34"/>
      <c r="J145" s="267"/>
    </row>
    <row r="146" spans="1:10" x14ac:dyDescent="0.3">
      <c r="A146" s="353"/>
      <c r="B146" s="355"/>
      <c r="C146" s="276"/>
      <c r="D146" s="276"/>
      <c r="E146" s="279"/>
      <c r="F146" s="40"/>
      <c r="G146" s="53"/>
      <c r="H146" s="52"/>
      <c r="I146" s="52"/>
      <c r="J146" s="267"/>
    </row>
    <row r="147" spans="1:10" x14ac:dyDescent="0.3">
      <c r="A147" s="353"/>
      <c r="B147" s="355"/>
      <c r="C147" s="276"/>
      <c r="D147" s="276"/>
      <c r="E147" s="279"/>
      <c r="F147" s="40"/>
      <c r="G147" s="53"/>
      <c r="H147" s="52"/>
      <c r="I147" s="52"/>
      <c r="J147" s="267"/>
    </row>
    <row r="148" spans="1:10" x14ac:dyDescent="0.3">
      <c r="A148" s="353"/>
      <c r="B148" s="355"/>
      <c r="C148" s="276"/>
      <c r="D148" s="276"/>
      <c r="E148" s="279"/>
      <c r="F148" s="40"/>
      <c r="G148" s="53"/>
      <c r="H148" s="52"/>
      <c r="I148" s="52"/>
      <c r="J148" s="267"/>
    </row>
    <row r="149" spans="1:10" x14ac:dyDescent="0.3">
      <c r="A149" s="353"/>
      <c r="B149" s="355"/>
      <c r="C149" s="276"/>
      <c r="D149" s="276"/>
      <c r="E149" s="279"/>
      <c r="F149" s="40"/>
      <c r="G149" s="53"/>
      <c r="H149" s="52"/>
      <c r="I149" s="52"/>
      <c r="J149" s="267"/>
    </row>
    <row r="150" spans="1:10" x14ac:dyDescent="0.3">
      <c r="A150" s="352">
        <v>21</v>
      </c>
      <c r="B150" s="354" t="s">
        <v>47</v>
      </c>
      <c r="C150" s="275">
        <v>813200</v>
      </c>
      <c r="D150" s="275">
        <v>813200</v>
      </c>
      <c r="E150" s="278" t="s">
        <v>35</v>
      </c>
      <c r="F150" s="55" t="s">
        <v>346</v>
      </c>
      <c r="G150" s="22" t="s">
        <v>348</v>
      </c>
      <c r="H150" s="38" t="s">
        <v>22</v>
      </c>
      <c r="I150" s="38"/>
      <c r="J150" s="266" t="s">
        <v>225</v>
      </c>
    </row>
    <row r="151" spans="1:10" x14ac:dyDescent="0.3">
      <c r="A151" s="353"/>
      <c r="B151" s="355"/>
      <c r="C151" s="276"/>
      <c r="D151" s="276"/>
      <c r="E151" s="279"/>
      <c r="F151" s="40" t="s">
        <v>351</v>
      </c>
      <c r="G151" s="40" t="s">
        <v>352</v>
      </c>
      <c r="H151" s="34" t="s">
        <v>350</v>
      </c>
      <c r="I151" s="34"/>
      <c r="J151" s="267"/>
    </row>
    <row r="152" spans="1:10" x14ac:dyDescent="0.3">
      <c r="A152" s="353"/>
      <c r="B152" s="355"/>
      <c r="C152" s="276"/>
      <c r="D152" s="276"/>
      <c r="E152" s="279"/>
      <c r="F152" s="40"/>
      <c r="G152" s="53"/>
      <c r="H152" s="25"/>
      <c r="I152" s="34"/>
      <c r="J152" s="267"/>
    </row>
    <row r="153" spans="1:10" ht="18" x14ac:dyDescent="0.25">
      <c r="A153" s="353"/>
      <c r="B153" s="355"/>
      <c r="C153" s="276"/>
      <c r="D153" s="276"/>
      <c r="E153" s="279"/>
      <c r="F153" s="53"/>
      <c r="G153" s="53"/>
      <c r="H153" s="53"/>
      <c r="I153" s="52"/>
      <c r="J153" s="267"/>
    </row>
    <row r="154" spans="1:10" ht="25.5" customHeight="1" x14ac:dyDescent="0.25">
      <c r="A154" s="356"/>
      <c r="B154" s="357"/>
      <c r="C154" s="277"/>
      <c r="D154" s="277"/>
      <c r="E154" s="280"/>
      <c r="F154" s="53"/>
      <c r="G154" s="53"/>
      <c r="H154" s="53"/>
      <c r="I154" s="52"/>
      <c r="J154" s="268"/>
    </row>
    <row r="155" spans="1:10" ht="20.25" customHeight="1" x14ac:dyDescent="0.3">
      <c r="A155" s="352">
        <v>22</v>
      </c>
      <c r="B155" s="354" t="s">
        <v>48</v>
      </c>
      <c r="C155" s="272">
        <v>1391000</v>
      </c>
      <c r="D155" s="272">
        <v>1391000</v>
      </c>
      <c r="E155" s="266" t="s">
        <v>35</v>
      </c>
      <c r="F155" s="55" t="s">
        <v>265</v>
      </c>
      <c r="G155" s="22" t="s">
        <v>276</v>
      </c>
      <c r="H155" s="38" t="s">
        <v>22</v>
      </c>
      <c r="I155" s="38" t="s">
        <v>465</v>
      </c>
      <c r="J155" s="266"/>
    </row>
    <row r="156" spans="1:10" ht="20.25" customHeight="1" x14ac:dyDescent="0.3">
      <c r="A156" s="353"/>
      <c r="B156" s="355"/>
      <c r="C156" s="273"/>
      <c r="D156" s="273"/>
      <c r="E156" s="267"/>
      <c r="F156" s="40" t="s">
        <v>266</v>
      </c>
      <c r="G156" s="40" t="s">
        <v>277</v>
      </c>
      <c r="H156" s="34" t="s">
        <v>23</v>
      </c>
      <c r="I156" s="34" t="s">
        <v>484</v>
      </c>
      <c r="J156" s="267"/>
    </row>
    <row r="157" spans="1:10" ht="20.25" customHeight="1" x14ac:dyDescent="0.3">
      <c r="A157" s="353"/>
      <c r="B157" s="355"/>
      <c r="C157" s="273"/>
      <c r="D157" s="273"/>
      <c r="E157" s="267"/>
      <c r="F157" s="40" t="s">
        <v>267</v>
      </c>
      <c r="G157" s="53"/>
      <c r="H157" s="34" t="s">
        <v>24</v>
      </c>
      <c r="I157" s="34" t="s">
        <v>483</v>
      </c>
      <c r="J157" s="267"/>
    </row>
    <row r="158" spans="1:10" ht="20.25" customHeight="1" x14ac:dyDescent="0.3">
      <c r="A158" s="353"/>
      <c r="B158" s="355"/>
      <c r="C158" s="273"/>
      <c r="D158" s="273"/>
      <c r="E158" s="267"/>
      <c r="F158" s="40" t="s">
        <v>268</v>
      </c>
      <c r="G158" s="53"/>
      <c r="H158" s="34"/>
      <c r="I158" s="34"/>
      <c r="J158" s="267"/>
    </row>
    <row r="159" spans="1:10" ht="20.25" customHeight="1" x14ac:dyDescent="0.3">
      <c r="A159" s="353"/>
      <c r="B159" s="355"/>
      <c r="C159" s="273"/>
      <c r="D159" s="273"/>
      <c r="E159" s="267"/>
      <c r="F159" s="40" t="s">
        <v>269</v>
      </c>
      <c r="G159" s="53"/>
      <c r="H159" s="34"/>
      <c r="I159" s="34"/>
      <c r="J159" s="267"/>
    </row>
    <row r="160" spans="1:10" ht="20.25" customHeight="1" x14ac:dyDescent="0.3">
      <c r="A160" s="353"/>
      <c r="B160" s="355"/>
      <c r="C160" s="273"/>
      <c r="D160" s="273"/>
      <c r="E160" s="267"/>
      <c r="F160" s="40" t="s">
        <v>270</v>
      </c>
      <c r="G160" s="53"/>
      <c r="H160" s="34"/>
      <c r="I160" s="34"/>
      <c r="J160" s="267"/>
    </row>
    <row r="161" spans="1:10" ht="20.25" customHeight="1" x14ac:dyDescent="0.3">
      <c r="A161" s="353"/>
      <c r="B161" s="355"/>
      <c r="C161" s="273"/>
      <c r="D161" s="273"/>
      <c r="E161" s="267"/>
      <c r="F161" s="40" t="s">
        <v>271</v>
      </c>
      <c r="G161" s="53"/>
      <c r="H161" s="34"/>
      <c r="I161" s="34"/>
      <c r="J161" s="267"/>
    </row>
    <row r="162" spans="1:10" ht="20.25" customHeight="1" x14ac:dyDescent="0.3">
      <c r="A162" s="353"/>
      <c r="B162" s="355"/>
      <c r="C162" s="273"/>
      <c r="D162" s="273"/>
      <c r="E162" s="267"/>
      <c r="F162" s="40" t="s">
        <v>272</v>
      </c>
      <c r="G162" s="53"/>
      <c r="H162" s="34"/>
      <c r="I162" s="34"/>
      <c r="J162" s="267"/>
    </row>
    <row r="163" spans="1:10" ht="20.25" customHeight="1" x14ac:dyDescent="0.3">
      <c r="A163" s="353"/>
      <c r="B163" s="355"/>
      <c r="C163" s="273"/>
      <c r="D163" s="273"/>
      <c r="E163" s="267"/>
      <c r="F163" s="40" t="s">
        <v>221</v>
      </c>
      <c r="G163" s="53"/>
      <c r="H163" s="34"/>
      <c r="I163" s="34"/>
      <c r="J163" s="267"/>
    </row>
    <row r="164" spans="1:10" ht="20.25" customHeight="1" x14ac:dyDescent="0.3">
      <c r="A164" s="353"/>
      <c r="B164" s="355"/>
      <c r="C164" s="273"/>
      <c r="D164" s="273"/>
      <c r="E164" s="267"/>
      <c r="F164" s="40" t="s">
        <v>273</v>
      </c>
      <c r="G164" s="53"/>
      <c r="H164" s="34"/>
      <c r="I164" s="34"/>
      <c r="J164" s="267"/>
    </row>
    <row r="165" spans="1:10" ht="20.25" customHeight="1" x14ac:dyDescent="0.3">
      <c r="A165" s="353"/>
      <c r="B165" s="355"/>
      <c r="C165" s="273"/>
      <c r="D165" s="273"/>
      <c r="E165" s="267"/>
      <c r="F165" s="40" t="s">
        <v>274</v>
      </c>
      <c r="G165" s="53"/>
      <c r="H165" s="34"/>
      <c r="I165" s="34"/>
      <c r="J165" s="267"/>
    </row>
    <row r="166" spans="1:10" ht="20.25" customHeight="1" x14ac:dyDescent="0.3">
      <c r="A166" s="353"/>
      <c r="B166" s="355"/>
      <c r="C166" s="273"/>
      <c r="D166" s="273"/>
      <c r="E166" s="267"/>
      <c r="F166" s="40" t="s">
        <v>275</v>
      </c>
      <c r="G166" s="53"/>
      <c r="H166" s="34"/>
      <c r="I166" s="34"/>
      <c r="J166" s="267"/>
    </row>
    <row r="167" spans="1:10" ht="20.25" customHeight="1" x14ac:dyDescent="0.3">
      <c r="A167" s="356"/>
      <c r="B167" s="357"/>
      <c r="C167" s="274"/>
      <c r="D167" s="274"/>
      <c r="E167" s="268"/>
      <c r="F167" s="41"/>
      <c r="G167" s="54"/>
      <c r="H167" s="51"/>
      <c r="I167" s="51"/>
      <c r="J167" s="268"/>
    </row>
    <row r="168" spans="1:10" x14ac:dyDescent="0.3">
      <c r="A168" s="352">
        <v>23</v>
      </c>
      <c r="B168" s="354" t="s">
        <v>49</v>
      </c>
      <c r="C168" s="275">
        <v>963000</v>
      </c>
      <c r="D168" s="275">
        <v>963000</v>
      </c>
      <c r="E168" s="278" t="s">
        <v>35</v>
      </c>
      <c r="F168" s="55" t="s">
        <v>184</v>
      </c>
      <c r="G168" s="22" t="s">
        <v>194</v>
      </c>
      <c r="H168" s="38" t="s">
        <v>22</v>
      </c>
      <c r="I168" s="38" t="s">
        <v>25</v>
      </c>
      <c r="J168" s="266"/>
    </row>
    <row r="169" spans="1:10" x14ac:dyDescent="0.3">
      <c r="A169" s="353"/>
      <c r="B169" s="355"/>
      <c r="C169" s="276"/>
      <c r="D169" s="276"/>
      <c r="E169" s="279"/>
      <c r="F169" s="40" t="s">
        <v>278</v>
      </c>
      <c r="G169" s="25" t="s">
        <v>279</v>
      </c>
      <c r="H169" s="34" t="s">
        <v>23</v>
      </c>
      <c r="I169" s="34" t="s">
        <v>486</v>
      </c>
      <c r="J169" s="267"/>
    </row>
    <row r="170" spans="1:10" x14ac:dyDescent="0.3">
      <c r="A170" s="353"/>
      <c r="B170" s="355"/>
      <c r="C170" s="276"/>
      <c r="D170" s="276"/>
      <c r="E170" s="279"/>
      <c r="F170" s="40"/>
      <c r="G170" s="53"/>
      <c r="H170" s="34" t="s">
        <v>24</v>
      </c>
      <c r="I170" s="34" t="s">
        <v>390</v>
      </c>
      <c r="J170" s="267"/>
    </row>
    <row r="171" spans="1:10" x14ac:dyDescent="0.3">
      <c r="A171" s="353"/>
      <c r="B171" s="355"/>
      <c r="C171" s="276"/>
      <c r="D171" s="276"/>
      <c r="E171" s="279"/>
      <c r="F171" s="40"/>
      <c r="G171" s="53"/>
      <c r="H171" s="53"/>
      <c r="I171" s="53"/>
      <c r="J171" s="267"/>
    </row>
    <row r="172" spans="1:10" x14ac:dyDescent="0.3">
      <c r="A172" s="353"/>
      <c r="B172" s="355"/>
      <c r="C172" s="276"/>
      <c r="D172" s="276"/>
      <c r="E172" s="279"/>
      <c r="F172" s="40"/>
      <c r="G172" s="53"/>
      <c r="H172" s="53"/>
      <c r="I172" s="53"/>
      <c r="J172" s="267"/>
    </row>
    <row r="173" spans="1:10" ht="22.5" customHeight="1" x14ac:dyDescent="0.3">
      <c r="A173" s="352">
        <v>24</v>
      </c>
      <c r="B173" s="354" t="s">
        <v>80</v>
      </c>
      <c r="C173" s="272">
        <v>588500</v>
      </c>
      <c r="D173" s="272">
        <v>588500</v>
      </c>
      <c r="E173" s="278" t="s">
        <v>35</v>
      </c>
      <c r="F173" s="55" t="s">
        <v>265</v>
      </c>
      <c r="G173" s="22" t="s">
        <v>282</v>
      </c>
      <c r="H173" s="38" t="s">
        <v>22</v>
      </c>
      <c r="I173" s="22" t="s">
        <v>25</v>
      </c>
      <c r="J173" s="152"/>
    </row>
    <row r="174" spans="1:10" x14ac:dyDescent="0.3">
      <c r="A174" s="353"/>
      <c r="B174" s="355"/>
      <c r="C174" s="273"/>
      <c r="D174" s="273"/>
      <c r="E174" s="279"/>
      <c r="F174" s="40" t="s">
        <v>280</v>
      </c>
      <c r="G174" s="25" t="s">
        <v>283</v>
      </c>
      <c r="H174" s="34" t="s">
        <v>23</v>
      </c>
      <c r="I174" s="25" t="s">
        <v>485</v>
      </c>
      <c r="J174" s="153"/>
    </row>
    <row r="175" spans="1:10" x14ac:dyDescent="0.3">
      <c r="A175" s="353"/>
      <c r="B175" s="355"/>
      <c r="C175" s="273"/>
      <c r="D175" s="273"/>
      <c r="E175" s="279"/>
      <c r="F175" s="40" t="s">
        <v>114</v>
      </c>
      <c r="G175" s="53"/>
      <c r="H175" s="34" t="s">
        <v>24</v>
      </c>
      <c r="I175" s="25" t="s">
        <v>483</v>
      </c>
      <c r="J175" s="153"/>
    </row>
    <row r="176" spans="1:10" x14ac:dyDescent="0.3">
      <c r="A176" s="353"/>
      <c r="B176" s="355"/>
      <c r="C176" s="273"/>
      <c r="D176" s="273"/>
      <c r="E176" s="279"/>
      <c r="F176" s="40" t="s">
        <v>281</v>
      </c>
      <c r="G176" s="53"/>
      <c r="H176" s="53"/>
      <c r="I176" s="53"/>
      <c r="J176" s="153"/>
    </row>
    <row r="177" spans="1:10" x14ac:dyDescent="0.3">
      <c r="A177" s="356"/>
      <c r="B177" s="357"/>
      <c r="C177" s="274"/>
      <c r="D177" s="274"/>
      <c r="E177" s="280"/>
      <c r="F177" s="41"/>
      <c r="G177" s="54"/>
      <c r="H177" s="54"/>
      <c r="I177" s="54"/>
      <c r="J177" s="156"/>
    </row>
    <row r="178" spans="1:10" x14ac:dyDescent="0.3">
      <c r="A178" s="352">
        <v>25</v>
      </c>
      <c r="B178" s="354" t="s">
        <v>50</v>
      </c>
      <c r="C178" s="275">
        <v>1605000</v>
      </c>
      <c r="D178" s="275">
        <v>1605000</v>
      </c>
      <c r="E178" s="266" t="s">
        <v>35</v>
      </c>
      <c r="F178" s="40" t="s">
        <v>284</v>
      </c>
      <c r="G178" s="25" t="s">
        <v>282</v>
      </c>
      <c r="H178" s="38" t="s">
        <v>22</v>
      </c>
      <c r="I178" s="34" t="s">
        <v>25</v>
      </c>
      <c r="J178" s="320"/>
    </row>
    <row r="179" spans="1:10" x14ac:dyDescent="0.3">
      <c r="A179" s="353"/>
      <c r="B179" s="355"/>
      <c r="C179" s="276"/>
      <c r="D179" s="276"/>
      <c r="E179" s="267"/>
      <c r="F179" s="40" t="s">
        <v>285</v>
      </c>
      <c r="G179" s="40" t="s">
        <v>296</v>
      </c>
      <c r="H179" s="34" t="s">
        <v>23</v>
      </c>
      <c r="I179" s="34" t="s">
        <v>477</v>
      </c>
      <c r="J179" s="320"/>
    </row>
    <row r="180" spans="1:10" x14ac:dyDescent="0.3">
      <c r="A180" s="353"/>
      <c r="B180" s="355"/>
      <c r="C180" s="276"/>
      <c r="D180" s="276"/>
      <c r="E180" s="267"/>
      <c r="F180" s="40" t="s">
        <v>286</v>
      </c>
      <c r="G180" s="53"/>
      <c r="H180" s="34" t="s">
        <v>24</v>
      </c>
      <c r="I180" s="34" t="s">
        <v>476</v>
      </c>
      <c r="J180" s="320"/>
    </row>
    <row r="181" spans="1:10" x14ac:dyDescent="0.3">
      <c r="A181" s="353"/>
      <c r="B181" s="355"/>
      <c r="C181" s="276"/>
      <c r="D181" s="276"/>
      <c r="E181" s="267"/>
      <c r="F181" s="40" t="s">
        <v>287</v>
      </c>
      <c r="G181" s="53"/>
      <c r="H181" s="25"/>
      <c r="I181" s="34"/>
      <c r="J181" s="320"/>
    </row>
    <row r="182" spans="1:10" x14ac:dyDescent="0.3">
      <c r="A182" s="353"/>
      <c r="B182" s="355"/>
      <c r="C182" s="276"/>
      <c r="D182" s="276"/>
      <c r="E182" s="267"/>
      <c r="F182" s="40" t="s">
        <v>288</v>
      </c>
      <c r="G182" s="53"/>
      <c r="H182" s="25"/>
      <c r="I182" s="34"/>
      <c r="J182" s="320"/>
    </row>
    <row r="183" spans="1:10" x14ac:dyDescent="0.3">
      <c r="A183" s="353"/>
      <c r="B183" s="355"/>
      <c r="C183" s="276"/>
      <c r="D183" s="276"/>
      <c r="E183" s="267"/>
      <c r="F183" s="40" t="s">
        <v>289</v>
      </c>
      <c r="G183" s="53"/>
      <c r="H183" s="25"/>
      <c r="I183" s="34"/>
      <c r="J183" s="320"/>
    </row>
    <row r="184" spans="1:10" x14ac:dyDescent="0.3">
      <c r="A184" s="353"/>
      <c r="B184" s="355"/>
      <c r="C184" s="276"/>
      <c r="D184" s="276"/>
      <c r="E184" s="267"/>
      <c r="F184" s="40" t="s">
        <v>290</v>
      </c>
      <c r="G184" s="53"/>
      <c r="H184" s="25"/>
      <c r="I184" s="34"/>
      <c r="J184" s="320"/>
    </row>
    <row r="185" spans="1:10" x14ac:dyDescent="0.3">
      <c r="A185" s="353"/>
      <c r="B185" s="355"/>
      <c r="C185" s="276"/>
      <c r="D185" s="276"/>
      <c r="E185" s="267"/>
      <c r="F185" s="40" t="s">
        <v>291</v>
      </c>
      <c r="G185" s="53"/>
      <c r="H185" s="25"/>
      <c r="I185" s="34"/>
      <c r="J185" s="320"/>
    </row>
    <row r="186" spans="1:10" x14ac:dyDescent="0.3">
      <c r="A186" s="353"/>
      <c r="B186" s="355"/>
      <c r="C186" s="276"/>
      <c r="D186" s="276"/>
      <c r="E186" s="267"/>
      <c r="F186" s="40" t="s">
        <v>292</v>
      </c>
      <c r="G186" s="53"/>
      <c r="H186" s="25"/>
      <c r="I186" s="34"/>
      <c r="J186" s="320"/>
    </row>
    <row r="187" spans="1:10" x14ac:dyDescent="0.3">
      <c r="A187" s="353"/>
      <c r="B187" s="355"/>
      <c r="C187" s="276"/>
      <c r="D187" s="276"/>
      <c r="E187" s="267"/>
      <c r="F187" s="40" t="s">
        <v>293</v>
      </c>
      <c r="G187" s="53"/>
      <c r="H187" s="25"/>
      <c r="I187" s="34"/>
      <c r="J187" s="320"/>
    </row>
    <row r="188" spans="1:10" x14ac:dyDescent="0.3">
      <c r="A188" s="353"/>
      <c r="B188" s="355"/>
      <c r="C188" s="276"/>
      <c r="D188" s="276"/>
      <c r="E188" s="267"/>
      <c r="F188" s="40" t="s">
        <v>294</v>
      </c>
      <c r="G188" s="53"/>
      <c r="H188" s="25"/>
      <c r="I188" s="34"/>
      <c r="J188" s="320"/>
    </row>
    <row r="189" spans="1:10" x14ac:dyDescent="0.3">
      <c r="A189" s="353"/>
      <c r="B189" s="355"/>
      <c r="C189" s="276"/>
      <c r="D189" s="276"/>
      <c r="E189" s="267"/>
      <c r="F189" s="40" t="s">
        <v>295</v>
      </c>
      <c r="G189" s="53"/>
      <c r="H189" s="25"/>
      <c r="I189" s="34"/>
      <c r="J189" s="320"/>
    </row>
    <row r="190" spans="1:10" x14ac:dyDescent="0.3">
      <c r="A190" s="353"/>
      <c r="B190" s="355"/>
      <c r="C190" s="276"/>
      <c r="D190" s="276"/>
      <c r="E190" s="267"/>
      <c r="F190" s="40"/>
      <c r="G190" s="53"/>
      <c r="H190" s="53"/>
      <c r="I190" s="52"/>
      <c r="J190" s="320"/>
    </row>
    <row r="191" spans="1:10" x14ac:dyDescent="0.3">
      <c r="A191" s="352">
        <v>26</v>
      </c>
      <c r="B191" s="354" t="s">
        <v>51</v>
      </c>
      <c r="C191" s="275">
        <v>3210000</v>
      </c>
      <c r="D191" s="275">
        <v>3210000</v>
      </c>
      <c r="E191" s="278" t="s">
        <v>35</v>
      </c>
      <c r="F191" s="55" t="s">
        <v>159</v>
      </c>
      <c r="G191" s="22" t="s">
        <v>165</v>
      </c>
      <c r="H191" s="38" t="s">
        <v>22</v>
      </c>
      <c r="I191" s="38" t="s">
        <v>25</v>
      </c>
      <c r="J191" s="266"/>
    </row>
    <row r="192" spans="1:10" ht="20.25" customHeight="1" x14ac:dyDescent="0.3">
      <c r="A192" s="353"/>
      <c r="B192" s="355"/>
      <c r="C192" s="276"/>
      <c r="D192" s="276"/>
      <c r="E192" s="279"/>
      <c r="F192" s="40" t="s">
        <v>297</v>
      </c>
      <c r="G192" s="40" t="s">
        <v>302</v>
      </c>
      <c r="H192" s="34" t="s">
        <v>23</v>
      </c>
      <c r="I192" s="34" t="s">
        <v>487</v>
      </c>
      <c r="J192" s="267"/>
    </row>
    <row r="193" spans="1:10" ht="20.25" customHeight="1" x14ac:dyDescent="0.3">
      <c r="A193" s="353"/>
      <c r="B193" s="355"/>
      <c r="C193" s="276"/>
      <c r="D193" s="276"/>
      <c r="E193" s="279"/>
      <c r="F193" s="40" t="s">
        <v>298</v>
      </c>
      <c r="G193" s="53"/>
      <c r="H193" s="34" t="s">
        <v>24</v>
      </c>
      <c r="I193" s="34" t="s">
        <v>390</v>
      </c>
      <c r="J193" s="267"/>
    </row>
    <row r="194" spans="1:10" ht="20.25" customHeight="1" x14ac:dyDescent="0.3">
      <c r="A194" s="353"/>
      <c r="B194" s="355"/>
      <c r="C194" s="276"/>
      <c r="D194" s="276"/>
      <c r="E194" s="279"/>
      <c r="F194" s="40" t="s">
        <v>299</v>
      </c>
      <c r="G194" s="53"/>
      <c r="H194" s="25"/>
      <c r="I194" s="34"/>
      <c r="J194" s="267"/>
    </row>
    <row r="195" spans="1:10" ht="20.25" customHeight="1" x14ac:dyDescent="0.3">
      <c r="A195" s="353"/>
      <c r="B195" s="355"/>
      <c r="C195" s="276"/>
      <c r="D195" s="276"/>
      <c r="E195" s="279"/>
      <c r="F195" s="40" t="s">
        <v>300</v>
      </c>
      <c r="G195" s="53"/>
      <c r="H195" s="25"/>
      <c r="I195" s="34"/>
      <c r="J195" s="267"/>
    </row>
    <row r="196" spans="1:10" ht="20.25" customHeight="1" x14ac:dyDescent="0.3">
      <c r="A196" s="353"/>
      <c r="B196" s="355"/>
      <c r="C196" s="276"/>
      <c r="D196" s="276"/>
      <c r="E196" s="279"/>
      <c r="F196" s="40" t="s">
        <v>301</v>
      </c>
      <c r="G196" s="53"/>
      <c r="H196" s="25"/>
      <c r="I196" s="34"/>
      <c r="J196" s="267"/>
    </row>
    <row r="197" spans="1:10" ht="20.25" customHeight="1" x14ac:dyDescent="0.3">
      <c r="A197" s="353"/>
      <c r="B197" s="355"/>
      <c r="C197" s="276"/>
      <c r="D197" s="276"/>
      <c r="E197" s="279"/>
      <c r="F197" s="40"/>
      <c r="G197" s="53"/>
      <c r="H197" s="53"/>
      <c r="I197" s="52"/>
      <c r="J197" s="267"/>
    </row>
    <row r="198" spans="1:10" ht="15.75" customHeight="1" x14ac:dyDescent="0.3">
      <c r="A198" s="352">
        <v>27</v>
      </c>
      <c r="B198" s="354" t="s">
        <v>52</v>
      </c>
      <c r="C198" s="275">
        <v>4012500</v>
      </c>
      <c r="D198" s="275"/>
      <c r="E198" s="278"/>
      <c r="F198" s="55"/>
      <c r="G198" s="55"/>
      <c r="H198" s="22"/>
      <c r="I198" s="38"/>
      <c r="J198" s="266"/>
    </row>
    <row r="199" spans="1:10" ht="20.25" customHeight="1" x14ac:dyDescent="0.3">
      <c r="A199" s="353"/>
      <c r="B199" s="355"/>
      <c r="C199" s="276"/>
      <c r="D199" s="276"/>
      <c r="E199" s="279"/>
      <c r="F199" s="40"/>
      <c r="G199" s="40"/>
      <c r="H199" s="25"/>
      <c r="I199" s="34"/>
      <c r="J199" s="267"/>
    </row>
    <row r="200" spans="1:10" ht="20.25" customHeight="1" x14ac:dyDescent="0.3">
      <c r="A200" s="353"/>
      <c r="B200" s="355"/>
      <c r="C200" s="276"/>
      <c r="D200" s="276"/>
      <c r="E200" s="279"/>
      <c r="F200" s="40"/>
      <c r="G200" s="53"/>
      <c r="H200" s="25"/>
      <c r="I200" s="34"/>
      <c r="J200" s="267"/>
    </row>
    <row r="201" spans="1:10" ht="21.75" customHeight="1" x14ac:dyDescent="0.3">
      <c r="A201" s="353"/>
      <c r="B201" s="355"/>
      <c r="C201" s="276"/>
      <c r="D201" s="276"/>
      <c r="E201" s="279"/>
      <c r="F201" s="56"/>
      <c r="G201" s="53"/>
      <c r="H201" s="53"/>
      <c r="I201" s="52"/>
      <c r="J201" s="267"/>
    </row>
    <row r="202" spans="1:10" ht="20.25" customHeight="1" x14ac:dyDescent="0.3">
      <c r="A202" s="352">
        <v>28</v>
      </c>
      <c r="B202" s="354" t="s">
        <v>53</v>
      </c>
      <c r="C202" s="272">
        <v>3210000</v>
      </c>
      <c r="D202" s="272">
        <v>3210000</v>
      </c>
      <c r="E202" s="266" t="s">
        <v>35</v>
      </c>
      <c r="F202" s="59" t="s">
        <v>81</v>
      </c>
      <c r="G202" s="93" t="s">
        <v>135</v>
      </c>
      <c r="H202" s="22" t="s">
        <v>22</v>
      </c>
      <c r="I202" s="38" t="s">
        <v>25</v>
      </c>
      <c r="J202" s="319"/>
    </row>
    <row r="203" spans="1:10" ht="20.25" customHeight="1" x14ac:dyDescent="0.3">
      <c r="A203" s="353"/>
      <c r="B203" s="355"/>
      <c r="C203" s="273"/>
      <c r="D203" s="273"/>
      <c r="E203" s="267"/>
      <c r="F203" s="56" t="s">
        <v>499</v>
      </c>
      <c r="G203" s="56" t="s">
        <v>503</v>
      </c>
      <c r="H203" s="25" t="s">
        <v>23</v>
      </c>
      <c r="I203" s="34" t="s">
        <v>504</v>
      </c>
      <c r="J203" s="320"/>
    </row>
    <row r="204" spans="1:10" ht="20.25" customHeight="1" x14ac:dyDescent="0.3">
      <c r="A204" s="353"/>
      <c r="B204" s="355"/>
      <c r="C204" s="273"/>
      <c r="D204" s="273"/>
      <c r="E204" s="267"/>
      <c r="F204" s="40" t="s">
        <v>500</v>
      </c>
      <c r="G204" s="53"/>
      <c r="H204" s="25" t="s">
        <v>24</v>
      </c>
      <c r="I204" s="34" t="s">
        <v>498</v>
      </c>
      <c r="J204" s="320"/>
    </row>
    <row r="205" spans="1:10" ht="20.25" customHeight="1" x14ac:dyDescent="0.3">
      <c r="A205" s="353"/>
      <c r="B205" s="355"/>
      <c r="C205" s="273"/>
      <c r="D205" s="273"/>
      <c r="E205" s="267"/>
      <c r="F205" s="40" t="s">
        <v>501</v>
      </c>
      <c r="G205" s="53"/>
      <c r="H205" s="25"/>
      <c r="I205" s="34"/>
      <c r="J205" s="320"/>
    </row>
    <row r="206" spans="1:10" ht="20.25" customHeight="1" x14ac:dyDescent="0.3">
      <c r="A206" s="353"/>
      <c r="B206" s="355"/>
      <c r="C206" s="273"/>
      <c r="D206" s="273"/>
      <c r="E206" s="267"/>
      <c r="F206" s="40" t="s">
        <v>405</v>
      </c>
      <c r="G206" s="53"/>
      <c r="H206" s="25"/>
      <c r="I206" s="34"/>
      <c r="J206" s="320"/>
    </row>
    <row r="207" spans="1:10" ht="20.25" customHeight="1" x14ac:dyDescent="0.3">
      <c r="A207" s="353"/>
      <c r="B207" s="355"/>
      <c r="C207" s="273"/>
      <c r="D207" s="273"/>
      <c r="E207" s="267"/>
      <c r="F207" s="40" t="s">
        <v>502</v>
      </c>
      <c r="G207" s="53"/>
      <c r="H207" s="25"/>
      <c r="I207" s="34"/>
      <c r="J207" s="320"/>
    </row>
    <row r="208" spans="1:10" ht="18" customHeight="1" x14ac:dyDescent="0.25">
      <c r="A208" s="353"/>
      <c r="B208" s="355"/>
      <c r="C208" s="273"/>
      <c r="D208" s="273"/>
      <c r="E208" s="267"/>
      <c r="F208" s="61"/>
      <c r="G208" s="61"/>
      <c r="H208" s="61"/>
      <c r="I208" s="58"/>
      <c r="J208" s="320"/>
    </row>
    <row r="209" spans="1:10" ht="18" customHeight="1" x14ac:dyDescent="0.3">
      <c r="A209" s="352">
        <v>29</v>
      </c>
      <c r="B209" s="354" t="s">
        <v>54</v>
      </c>
      <c r="C209" s="275">
        <v>1070000</v>
      </c>
      <c r="D209" s="275">
        <v>1070000</v>
      </c>
      <c r="E209" s="278" t="s">
        <v>35</v>
      </c>
      <c r="F209" s="62" t="s">
        <v>303</v>
      </c>
      <c r="G209" s="22" t="s">
        <v>165</v>
      </c>
      <c r="H209" s="38" t="s">
        <v>22</v>
      </c>
      <c r="I209" s="34" t="s">
        <v>25</v>
      </c>
      <c r="J209" s="152"/>
    </row>
    <row r="210" spans="1:10" ht="20.25" customHeight="1" x14ac:dyDescent="0.3">
      <c r="A210" s="353"/>
      <c r="B210" s="355"/>
      <c r="C210" s="276"/>
      <c r="D210" s="276"/>
      <c r="E210" s="279"/>
      <c r="F210" s="27" t="s">
        <v>304</v>
      </c>
      <c r="G210" s="25" t="s">
        <v>307</v>
      </c>
      <c r="H210" s="34" t="s">
        <v>23</v>
      </c>
      <c r="I210" s="34" t="s">
        <v>511</v>
      </c>
      <c r="J210" s="26"/>
    </row>
    <row r="211" spans="1:10" ht="20.25" customHeight="1" x14ac:dyDescent="0.3">
      <c r="A211" s="353"/>
      <c r="B211" s="355"/>
      <c r="C211" s="276"/>
      <c r="D211" s="276"/>
      <c r="E211" s="279"/>
      <c r="F211" s="27" t="s">
        <v>305</v>
      </c>
      <c r="G211" s="61"/>
      <c r="H211" s="34" t="s">
        <v>24</v>
      </c>
      <c r="I211" s="34" t="s">
        <v>508</v>
      </c>
      <c r="J211" s="26"/>
    </row>
    <row r="212" spans="1:10" ht="20.25" customHeight="1" x14ac:dyDescent="0.3">
      <c r="A212" s="353"/>
      <c r="B212" s="355"/>
      <c r="C212" s="276"/>
      <c r="D212" s="276"/>
      <c r="E212" s="279"/>
      <c r="F212" s="27" t="s">
        <v>306</v>
      </c>
      <c r="G212" s="61"/>
      <c r="H212" s="34"/>
      <c r="I212" s="34"/>
      <c r="J212" s="26"/>
    </row>
    <row r="213" spans="1:10" ht="20.25" customHeight="1" x14ac:dyDescent="0.3">
      <c r="A213" s="353"/>
      <c r="B213" s="355"/>
      <c r="C213" s="276"/>
      <c r="D213" s="276"/>
      <c r="E213" s="279"/>
      <c r="F213" s="27"/>
      <c r="G213" s="61"/>
      <c r="H213" s="57"/>
      <c r="I213" s="57"/>
      <c r="J213" s="26"/>
    </row>
    <row r="214" spans="1:10" ht="18" customHeight="1" x14ac:dyDescent="0.3">
      <c r="A214" s="352">
        <v>30</v>
      </c>
      <c r="B214" s="354" t="s">
        <v>55</v>
      </c>
      <c r="C214" s="275">
        <v>1177000</v>
      </c>
      <c r="D214" s="275">
        <v>1177000</v>
      </c>
      <c r="E214" s="266" t="s">
        <v>35</v>
      </c>
      <c r="F214" s="63" t="s">
        <v>184</v>
      </c>
      <c r="G214" s="38" t="s">
        <v>194</v>
      </c>
      <c r="H214" s="38" t="s">
        <v>22</v>
      </c>
      <c r="I214" s="38" t="s">
        <v>25</v>
      </c>
      <c r="J214" s="152"/>
    </row>
    <row r="215" spans="1:10" ht="18" customHeight="1" x14ac:dyDescent="0.3">
      <c r="A215" s="353"/>
      <c r="B215" s="355"/>
      <c r="C215" s="276"/>
      <c r="D215" s="276"/>
      <c r="E215" s="267"/>
      <c r="F215" s="48" t="s">
        <v>308</v>
      </c>
      <c r="G215" s="34" t="s">
        <v>313</v>
      </c>
      <c r="H215" s="34" t="s">
        <v>23</v>
      </c>
      <c r="I215" s="34" t="s">
        <v>509</v>
      </c>
      <c r="J215" s="26"/>
    </row>
    <row r="216" spans="1:10" ht="18" customHeight="1" x14ac:dyDescent="0.3">
      <c r="A216" s="353"/>
      <c r="B216" s="355"/>
      <c r="C216" s="276"/>
      <c r="D216" s="276"/>
      <c r="E216" s="267"/>
      <c r="F216" s="48" t="s">
        <v>309</v>
      </c>
      <c r="G216" s="57"/>
      <c r="H216" s="34" t="s">
        <v>24</v>
      </c>
      <c r="I216" s="34" t="s">
        <v>508</v>
      </c>
      <c r="J216" s="26"/>
    </row>
    <row r="217" spans="1:10" ht="18" customHeight="1" x14ac:dyDescent="0.3">
      <c r="A217" s="353"/>
      <c r="B217" s="355"/>
      <c r="C217" s="276"/>
      <c r="D217" s="276"/>
      <c r="E217" s="267"/>
      <c r="F217" s="48" t="s">
        <v>310</v>
      </c>
      <c r="G217" s="57"/>
      <c r="H217" s="34"/>
      <c r="I217" s="34"/>
      <c r="J217" s="26"/>
    </row>
    <row r="218" spans="1:10" ht="18" customHeight="1" x14ac:dyDescent="0.3">
      <c r="A218" s="353"/>
      <c r="B218" s="355"/>
      <c r="C218" s="276"/>
      <c r="D218" s="276"/>
      <c r="E218" s="267"/>
      <c r="F218" s="48" t="s">
        <v>311</v>
      </c>
      <c r="G218" s="57"/>
      <c r="H218" s="34"/>
      <c r="I218" s="34"/>
      <c r="J218" s="26"/>
    </row>
    <row r="219" spans="1:10" ht="20.25" customHeight="1" x14ac:dyDescent="0.3">
      <c r="A219" s="353"/>
      <c r="B219" s="355"/>
      <c r="C219" s="276"/>
      <c r="D219" s="276"/>
      <c r="E219" s="267"/>
      <c r="F219" s="43" t="s">
        <v>312</v>
      </c>
      <c r="G219" s="57"/>
      <c r="H219" s="34"/>
      <c r="I219" s="34"/>
      <c r="J219" s="26"/>
    </row>
    <row r="220" spans="1:10" ht="18" customHeight="1" x14ac:dyDescent="0.25">
      <c r="A220" s="356"/>
      <c r="B220" s="357"/>
      <c r="C220" s="277"/>
      <c r="D220" s="277"/>
      <c r="E220" s="268"/>
      <c r="F220" s="30"/>
      <c r="G220" s="58"/>
      <c r="H220" s="58"/>
      <c r="I220" s="58"/>
      <c r="J220" s="30"/>
    </row>
    <row r="221" spans="1:10" ht="19.5" customHeight="1" x14ac:dyDescent="0.3">
      <c r="A221" s="352">
        <v>31</v>
      </c>
      <c r="B221" s="354" t="s">
        <v>56</v>
      </c>
      <c r="C221" s="275">
        <v>3959000</v>
      </c>
      <c r="D221" s="307">
        <v>3959000</v>
      </c>
      <c r="E221" s="266" t="s">
        <v>35</v>
      </c>
      <c r="F221" s="23" t="s">
        <v>159</v>
      </c>
      <c r="G221" s="152" t="s">
        <v>165</v>
      </c>
      <c r="H221" s="38" t="s">
        <v>22</v>
      </c>
      <c r="I221" s="38"/>
      <c r="J221" s="152" t="s">
        <v>225</v>
      </c>
    </row>
    <row r="222" spans="1:10" ht="18" customHeight="1" x14ac:dyDescent="0.3">
      <c r="A222" s="353"/>
      <c r="B222" s="355"/>
      <c r="C222" s="276"/>
      <c r="D222" s="308"/>
      <c r="E222" s="267"/>
      <c r="F222" s="26" t="s">
        <v>353</v>
      </c>
      <c r="G222" s="26" t="s">
        <v>356</v>
      </c>
      <c r="H222" s="34" t="s">
        <v>23</v>
      </c>
      <c r="I222" s="34"/>
      <c r="J222" s="26"/>
    </row>
    <row r="223" spans="1:10" ht="19.5" customHeight="1" x14ac:dyDescent="0.3">
      <c r="A223" s="353"/>
      <c r="B223" s="355"/>
      <c r="C223" s="276"/>
      <c r="D223" s="308"/>
      <c r="E223" s="267"/>
      <c r="F223" s="26" t="s">
        <v>354</v>
      </c>
      <c r="G223" s="57"/>
      <c r="H223" s="34" t="s">
        <v>24</v>
      </c>
      <c r="I223" s="34"/>
      <c r="J223" s="26"/>
    </row>
    <row r="224" spans="1:10" ht="18" customHeight="1" x14ac:dyDescent="0.25">
      <c r="A224" s="353"/>
      <c r="B224" s="355"/>
      <c r="C224" s="276"/>
      <c r="D224" s="308"/>
      <c r="E224" s="267"/>
      <c r="F224" s="26" t="s">
        <v>355</v>
      </c>
      <c r="G224" s="57"/>
      <c r="H224" s="57"/>
      <c r="I224" s="57"/>
      <c r="J224" s="26"/>
    </row>
    <row r="225" spans="1:10" x14ac:dyDescent="0.25">
      <c r="A225" s="356"/>
      <c r="B225" s="357"/>
      <c r="C225" s="277"/>
      <c r="D225" s="309"/>
      <c r="E225" s="268"/>
      <c r="F225" s="30"/>
      <c r="G225" s="58"/>
      <c r="H225" s="58"/>
      <c r="I225" s="58"/>
      <c r="J225" s="30"/>
    </row>
    <row r="226" spans="1:10" ht="20.25" customHeight="1" x14ac:dyDescent="0.3">
      <c r="A226" s="352">
        <v>32</v>
      </c>
      <c r="B226" s="354" t="s">
        <v>57</v>
      </c>
      <c r="C226" s="272">
        <v>4215800</v>
      </c>
      <c r="D226" s="325">
        <v>4215800</v>
      </c>
      <c r="E226" s="278" t="s">
        <v>35</v>
      </c>
      <c r="F226" s="91" t="s">
        <v>303</v>
      </c>
      <c r="G226" s="146" t="s">
        <v>165</v>
      </c>
      <c r="H226" s="38" t="s">
        <v>22</v>
      </c>
      <c r="I226" s="38" t="s">
        <v>25</v>
      </c>
      <c r="J226" s="95"/>
    </row>
    <row r="227" spans="1:10" x14ac:dyDescent="0.3">
      <c r="A227" s="353"/>
      <c r="B227" s="355"/>
      <c r="C227" s="273"/>
      <c r="D227" s="326"/>
      <c r="E227" s="279"/>
      <c r="F227" s="92" t="s">
        <v>357</v>
      </c>
      <c r="G227" s="92" t="s">
        <v>371</v>
      </c>
      <c r="H227" s="34" t="s">
        <v>23</v>
      </c>
      <c r="I227" s="34" t="s">
        <v>512</v>
      </c>
      <c r="J227" s="26"/>
    </row>
    <row r="228" spans="1:10" x14ac:dyDescent="0.3">
      <c r="A228" s="353"/>
      <c r="B228" s="355"/>
      <c r="C228" s="273"/>
      <c r="D228" s="326"/>
      <c r="E228" s="279"/>
      <c r="F228" s="92" t="s">
        <v>150</v>
      </c>
      <c r="G228" s="61"/>
      <c r="H228" s="34" t="s">
        <v>24</v>
      </c>
      <c r="I228" s="34" t="s">
        <v>513</v>
      </c>
      <c r="J228" s="26"/>
    </row>
    <row r="229" spans="1:10" x14ac:dyDescent="0.3">
      <c r="A229" s="353"/>
      <c r="B229" s="355"/>
      <c r="C229" s="273"/>
      <c r="D229" s="326"/>
      <c r="E229" s="279"/>
      <c r="F229" s="92" t="s">
        <v>358</v>
      </c>
      <c r="G229" s="61"/>
      <c r="H229" s="94"/>
      <c r="I229" s="34"/>
      <c r="J229" s="26"/>
    </row>
    <row r="230" spans="1:10" x14ac:dyDescent="0.3">
      <c r="A230" s="353"/>
      <c r="B230" s="355"/>
      <c r="C230" s="273"/>
      <c r="D230" s="326"/>
      <c r="E230" s="279"/>
      <c r="F230" s="92" t="s">
        <v>359</v>
      </c>
      <c r="G230" s="61"/>
      <c r="H230" s="94"/>
      <c r="I230" s="34"/>
      <c r="J230" s="26"/>
    </row>
    <row r="231" spans="1:10" x14ac:dyDescent="0.3">
      <c r="A231" s="353"/>
      <c r="B231" s="355"/>
      <c r="C231" s="273"/>
      <c r="D231" s="326"/>
      <c r="E231" s="279"/>
      <c r="F231" s="92" t="s">
        <v>360</v>
      </c>
      <c r="G231" s="61"/>
      <c r="H231" s="94"/>
      <c r="I231" s="34"/>
      <c r="J231" s="26"/>
    </row>
    <row r="232" spans="1:10" x14ac:dyDescent="0.3">
      <c r="A232" s="353"/>
      <c r="B232" s="355"/>
      <c r="C232" s="273"/>
      <c r="D232" s="326"/>
      <c r="E232" s="279"/>
      <c r="F232" s="92" t="s">
        <v>361</v>
      </c>
      <c r="G232" s="61"/>
      <c r="H232" s="94"/>
      <c r="I232" s="34"/>
      <c r="J232" s="26"/>
    </row>
    <row r="233" spans="1:10" x14ac:dyDescent="0.3">
      <c r="A233" s="353"/>
      <c r="B233" s="355"/>
      <c r="C233" s="273"/>
      <c r="D233" s="326"/>
      <c r="E233" s="279"/>
      <c r="F233" s="92" t="s">
        <v>362</v>
      </c>
      <c r="G233" s="61"/>
      <c r="H233" s="94"/>
      <c r="I233" s="34"/>
      <c r="J233" s="26"/>
    </row>
    <row r="234" spans="1:10" x14ac:dyDescent="0.3">
      <c r="A234" s="353"/>
      <c r="B234" s="355"/>
      <c r="C234" s="273"/>
      <c r="D234" s="326"/>
      <c r="E234" s="279"/>
      <c r="F234" s="92" t="s">
        <v>319</v>
      </c>
      <c r="G234" s="61"/>
      <c r="H234" s="94"/>
      <c r="I234" s="34"/>
      <c r="J234" s="26"/>
    </row>
    <row r="235" spans="1:10" x14ac:dyDescent="0.3">
      <c r="A235" s="353"/>
      <c r="B235" s="355"/>
      <c r="C235" s="273"/>
      <c r="D235" s="326"/>
      <c r="E235" s="279"/>
      <c r="F235" s="92" t="s">
        <v>363</v>
      </c>
      <c r="G235" s="61"/>
      <c r="H235" s="94"/>
      <c r="I235" s="34"/>
      <c r="J235" s="26"/>
    </row>
    <row r="236" spans="1:10" x14ac:dyDescent="0.3">
      <c r="A236" s="353"/>
      <c r="B236" s="355"/>
      <c r="C236" s="273"/>
      <c r="D236" s="326"/>
      <c r="E236" s="279"/>
      <c r="F236" s="92" t="s">
        <v>364</v>
      </c>
      <c r="G236" s="61"/>
      <c r="H236" s="94"/>
      <c r="I236" s="34"/>
      <c r="J236" s="26"/>
    </row>
    <row r="237" spans="1:10" x14ac:dyDescent="0.3">
      <c r="A237" s="353"/>
      <c r="B237" s="355"/>
      <c r="C237" s="273"/>
      <c r="D237" s="326"/>
      <c r="E237" s="279"/>
      <c r="F237" s="92" t="s">
        <v>365</v>
      </c>
      <c r="G237" s="61"/>
      <c r="H237" s="94"/>
      <c r="I237" s="34"/>
      <c r="J237" s="26"/>
    </row>
    <row r="238" spans="1:10" x14ac:dyDescent="0.3">
      <c r="A238" s="353"/>
      <c r="B238" s="355"/>
      <c r="C238" s="273"/>
      <c r="D238" s="326"/>
      <c r="E238" s="279"/>
      <c r="F238" s="92" t="s">
        <v>366</v>
      </c>
      <c r="G238" s="61"/>
      <c r="H238" s="94"/>
      <c r="I238" s="34"/>
      <c r="J238" s="26"/>
    </row>
    <row r="239" spans="1:10" x14ac:dyDescent="0.3">
      <c r="A239" s="353"/>
      <c r="B239" s="355"/>
      <c r="C239" s="273"/>
      <c r="D239" s="326"/>
      <c r="E239" s="279"/>
      <c r="F239" s="92" t="s">
        <v>367</v>
      </c>
      <c r="G239" s="61"/>
      <c r="H239" s="94"/>
      <c r="I239" s="34"/>
      <c r="J239" s="26"/>
    </row>
    <row r="240" spans="1:10" x14ac:dyDescent="0.3">
      <c r="A240" s="353"/>
      <c r="B240" s="355"/>
      <c r="C240" s="273"/>
      <c r="D240" s="326"/>
      <c r="E240" s="279"/>
      <c r="F240" s="92" t="s">
        <v>368</v>
      </c>
      <c r="G240" s="61"/>
      <c r="H240" s="94"/>
      <c r="I240" s="34"/>
      <c r="J240" s="26"/>
    </row>
    <row r="241" spans="1:10" x14ac:dyDescent="0.3">
      <c r="A241" s="353"/>
      <c r="B241" s="355"/>
      <c r="C241" s="273"/>
      <c r="D241" s="326"/>
      <c r="E241" s="279"/>
      <c r="F241" s="92" t="s">
        <v>370</v>
      </c>
      <c r="G241" s="61"/>
      <c r="H241" s="94"/>
      <c r="I241" s="34"/>
      <c r="J241" s="26"/>
    </row>
    <row r="242" spans="1:10" x14ac:dyDescent="0.3">
      <c r="A242" s="353"/>
      <c r="B242" s="355"/>
      <c r="C242" s="273"/>
      <c r="D242" s="326"/>
      <c r="E242" s="279"/>
      <c r="F242" s="92" t="s">
        <v>369</v>
      </c>
      <c r="G242" s="61"/>
      <c r="H242" s="94"/>
      <c r="I242" s="57"/>
      <c r="J242" s="26"/>
    </row>
    <row r="243" spans="1:10" x14ac:dyDescent="0.3">
      <c r="A243" s="352">
        <v>33</v>
      </c>
      <c r="B243" s="354" t="s">
        <v>58</v>
      </c>
      <c r="C243" s="275">
        <v>1926000</v>
      </c>
      <c r="D243" s="307">
        <v>1926000</v>
      </c>
      <c r="E243" s="266" t="s">
        <v>35</v>
      </c>
      <c r="F243" s="23" t="s">
        <v>284</v>
      </c>
      <c r="G243" s="152" t="s">
        <v>282</v>
      </c>
      <c r="H243" s="38" t="s">
        <v>22</v>
      </c>
      <c r="I243" s="38" t="s">
        <v>25</v>
      </c>
      <c r="J243" s="152"/>
    </row>
    <row r="244" spans="1:10" x14ac:dyDescent="0.3">
      <c r="A244" s="353"/>
      <c r="B244" s="355"/>
      <c r="C244" s="276"/>
      <c r="D244" s="308"/>
      <c r="E244" s="267"/>
      <c r="F244" s="26" t="s">
        <v>314</v>
      </c>
      <c r="G244" s="153" t="s">
        <v>324</v>
      </c>
      <c r="H244" s="34" t="s">
        <v>23</v>
      </c>
      <c r="I244" s="34" t="s">
        <v>505</v>
      </c>
      <c r="J244" s="26"/>
    </row>
    <row r="245" spans="1:10" x14ac:dyDescent="0.3">
      <c r="A245" s="353"/>
      <c r="B245" s="355"/>
      <c r="C245" s="276"/>
      <c r="D245" s="308"/>
      <c r="E245" s="267"/>
      <c r="F245" s="26" t="s">
        <v>309</v>
      </c>
      <c r="G245" s="57"/>
      <c r="H245" s="34" t="s">
        <v>24</v>
      </c>
      <c r="I245" s="34" t="s">
        <v>498</v>
      </c>
      <c r="J245" s="26"/>
    </row>
    <row r="246" spans="1:10" x14ac:dyDescent="0.3">
      <c r="A246" s="353"/>
      <c r="B246" s="355"/>
      <c r="C246" s="276"/>
      <c r="D246" s="308"/>
      <c r="E246" s="267"/>
      <c r="F246" s="26" t="s">
        <v>315</v>
      </c>
      <c r="G246" s="57"/>
      <c r="H246" s="34"/>
      <c r="I246" s="34"/>
      <c r="J246" s="26"/>
    </row>
    <row r="247" spans="1:10" x14ac:dyDescent="0.3">
      <c r="A247" s="353"/>
      <c r="B247" s="355"/>
      <c r="C247" s="276"/>
      <c r="D247" s="308"/>
      <c r="E247" s="267"/>
      <c r="F247" s="26" t="s">
        <v>316</v>
      </c>
      <c r="G247" s="57"/>
      <c r="H247" s="34"/>
      <c r="I247" s="34"/>
      <c r="J247" s="26"/>
    </row>
    <row r="248" spans="1:10" x14ac:dyDescent="0.3">
      <c r="A248" s="353"/>
      <c r="B248" s="355"/>
      <c r="C248" s="276"/>
      <c r="D248" s="308"/>
      <c r="E248" s="267"/>
      <c r="F248" s="26" t="s">
        <v>317</v>
      </c>
      <c r="G248" s="57"/>
      <c r="H248" s="34"/>
      <c r="I248" s="34"/>
      <c r="J248" s="26"/>
    </row>
    <row r="249" spans="1:10" x14ac:dyDescent="0.3">
      <c r="A249" s="353"/>
      <c r="B249" s="355"/>
      <c r="C249" s="276"/>
      <c r="D249" s="308"/>
      <c r="E249" s="267"/>
      <c r="F249" s="26" t="s">
        <v>219</v>
      </c>
      <c r="G249" s="57"/>
      <c r="H249" s="34"/>
      <c r="I249" s="34"/>
      <c r="J249" s="26"/>
    </row>
    <row r="250" spans="1:10" x14ac:dyDescent="0.3">
      <c r="A250" s="353"/>
      <c r="B250" s="355"/>
      <c r="C250" s="276"/>
      <c r="D250" s="308"/>
      <c r="E250" s="267"/>
      <c r="F250" s="26" t="s">
        <v>318</v>
      </c>
      <c r="G250" s="57"/>
      <c r="H250" s="34"/>
      <c r="I250" s="34"/>
      <c r="J250" s="26"/>
    </row>
    <row r="251" spans="1:10" x14ac:dyDescent="0.3">
      <c r="A251" s="353"/>
      <c r="B251" s="355"/>
      <c r="C251" s="276"/>
      <c r="D251" s="308"/>
      <c r="E251" s="267"/>
      <c r="F251" s="26" t="s">
        <v>319</v>
      </c>
      <c r="G251" s="57"/>
      <c r="H251" s="34"/>
      <c r="I251" s="34"/>
      <c r="J251" s="26"/>
    </row>
    <row r="252" spans="1:10" x14ac:dyDescent="0.3">
      <c r="A252" s="353"/>
      <c r="B252" s="355"/>
      <c r="C252" s="276"/>
      <c r="D252" s="308"/>
      <c r="E252" s="267"/>
      <c r="F252" s="26" t="s">
        <v>320</v>
      </c>
      <c r="G252" s="57"/>
      <c r="H252" s="34"/>
      <c r="I252" s="34"/>
      <c r="J252" s="26"/>
    </row>
    <row r="253" spans="1:10" x14ac:dyDescent="0.3">
      <c r="A253" s="353"/>
      <c r="B253" s="355"/>
      <c r="C253" s="276"/>
      <c r="D253" s="308"/>
      <c r="E253" s="267"/>
      <c r="F253" s="26" t="s">
        <v>121</v>
      </c>
      <c r="G253" s="57"/>
      <c r="H253" s="34"/>
      <c r="I253" s="34"/>
      <c r="J253" s="26"/>
    </row>
    <row r="254" spans="1:10" x14ac:dyDescent="0.3">
      <c r="A254" s="353"/>
      <c r="B254" s="355"/>
      <c r="C254" s="276"/>
      <c r="D254" s="308"/>
      <c r="E254" s="267"/>
      <c r="F254" s="26" t="s">
        <v>321</v>
      </c>
      <c r="G254" s="57"/>
      <c r="H254" s="34"/>
      <c r="I254" s="34"/>
      <c r="J254" s="26"/>
    </row>
    <row r="255" spans="1:10" x14ac:dyDescent="0.3">
      <c r="A255" s="353"/>
      <c r="B255" s="355"/>
      <c r="C255" s="276"/>
      <c r="D255" s="308"/>
      <c r="E255" s="267"/>
      <c r="F255" s="26" t="s">
        <v>322</v>
      </c>
      <c r="G255" s="57"/>
      <c r="H255" s="34"/>
      <c r="I255" s="34"/>
      <c r="J255" s="26"/>
    </row>
    <row r="256" spans="1:10" x14ac:dyDescent="0.3">
      <c r="A256" s="353"/>
      <c r="B256" s="355"/>
      <c r="C256" s="276"/>
      <c r="D256" s="308"/>
      <c r="E256" s="267"/>
      <c r="F256" s="26" t="s">
        <v>323</v>
      </c>
      <c r="G256" s="57"/>
      <c r="H256" s="34"/>
      <c r="I256" s="34"/>
      <c r="J256" s="26"/>
    </row>
    <row r="257" spans="1:10" x14ac:dyDescent="0.3">
      <c r="A257" s="353"/>
      <c r="B257" s="355"/>
      <c r="C257" s="276"/>
      <c r="D257" s="308"/>
      <c r="E257" s="267"/>
      <c r="F257" s="30"/>
      <c r="G257" s="58"/>
      <c r="H257" s="64"/>
      <c r="I257" s="58"/>
      <c r="J257" s="30"/>
    </row>
    <row r="258" spans="1:10" x14ac:dyDescent="0.3">
      <c r="A258" s="352">
        <v>34</v>
      </c>
      <c r="B258" s="354" t="s">
        <v>59</v>
      </c>
      <c r="C258" s="275">
        <v>1444500</v>
      </c>
      <c r="D258" s="307">
        <v>1444500</v>
      </c>
      <c r="E258" s="266" t="s">
        <v>35</v>
      </c>
      <c r="F258" s="23" t="s">
        <v>112</v>
      </c>
      <c r="G258" s="169" t="s">
        <v>135</v>
      </c>
      <c r="H258" s="38" t="s">
        <v>22</v>
      </c>
      <c r="I258" s="38" t="s">
        <v>25</v>
      </c>
      <c r="J258" s="152"/>
    </row>
    <row r="259" spans="1:10" x14ac:dyDescent="0.3">
      <c r="A259" s="353"/>
      <c r="B259" s="355"/>
      <c r="C259" s="276"/>
      <c r="D259" s="308"/>
      <c r="E259" s="267"/>
      <c r="F259" s="26" t="s">
        <v>372</v>
      </c>
      <c r="G259" s="26" t="s">
        <v>383</v>
      </c>
      <c r="H259" s="34" t="s">
        <v>23</v>
      </c>
      <c r="I259" s="34" t="s">
        <v>389</v>
      </c>
      <c r="J259" s="26"/>
    </row>
    <row r="260" spans="1:10" x14ac:dyDescent="0.3">
      <c r="A260" s="353"/>
      <c r="B260" s="355"/>
      <c r="C260" s="276"/>
      <c r="D260" s="308"/>
      <c r="E260" s="267"/>
      <c r="F260" s="26" t="s">
        <v>373</v>
      </c>
      <c r="G260" s="57"/>
      <c r="H260" s="34" t="s">
        <v>24</v>
      </c>
      <c r="I260" s="34" t="s">
        <v>390</v>
      </c>
      <c r="J260" s="26"/>
    </row>
    <row r="261" spans="1:10" x14ac:dyDescent="0.3">
      <c r="A261" s="353"/>
      <c r="B261" s="355"/>
      <c r="C261" s="276"/>
      <c r="D261" s="308"/>
      <c r="E261" s="267"/>
      <c r="F261" s="26" t="s">
        <v>374</v>
      </c>
      <c r="G261" s="57"/>
      <c r="H261" s="34"/>
      <c r="I261" s="34"/>
      <c r="J261" s="26"/>
    </row>
    <row r="262" spans="1:10" x14ac:dyDescent="0.3">
      <c r="A262" s="353"/>
      <c r="B262" s="355"/>
      <c r="C262" s="276"/>
      <c r="D262" s="308"/>
      <c r="E262" s="267"/>
      <c r="F262" s="26" t="s">
        <v>375</v>
      </c>
      <c r="G262" s="57"/>
      <c r="H262" s="34"/>
      <c r="I262" s="34"/>
      <c r="J262" s="26"/>
    </row>
    <row r="263" spans="1:10" x14ac:dyDescent="0.3">
      <c r="A263" s="353"/>
      <c r="B263" s="355"/>
      <c r="C263" s="276"/>
      <c r="D263" s="308"/>
      <c r="E263" s="267"/>
      <c r="F263" s="26" t="s">
        <v>376</v>
      </c>
      <c r="G263" s="57"/>
      <c r="H263" s="34"/>
      <c r="I263" s="34"/>
      <c r="J263" s="26"/>
    </row>
    <row r="264" spans="1:10" x14ac:dyDescent="0.3">
      <c r="A264" s="353"/>
      <c r="B264" s="355"/>
      <c r="C264" s="276"/>
      <c r="D264" s="308"/>
      <c r="E264" s="267"/>
      <c r="F264" s="26" t="s">
        <v>377</v>
      </c>
      <c r="G264" s="57"/>
      <c r="H264" s="34"/>
      <c r="I264" s="34"/>
      <c r="J264" s="26"/>
    </row>
    <row r="265" spans="1:10" x14ac:dyDescent="0.3">
      <c r="A265" s="353"/>
      <c r="B265" s="355"/>
      <c r="C265" s="276"/>
      <c r="D265" s="308"/>
      <c r="E265" s="267"/>
      <c r="F265" s="26" t="s">
        <v>378</v>
      </c>
      <c r="G265" s="57"/>
      <c r="H265" s="34"/>
      <c r="I265" s="34"/>
      <c r="J265" s="26"/>
    </row>
    <row r="266" spans="1:10" x14ac:dyDescent="0.3">
      <c r="A266" s="353"/>
      <c r="B266" s="355"/>
      <c r="C266" s="276"/>
      <c r="D266" s="308"/>
      <c r="E266" s="267"/>
      <c r="F266" s="26" t="s">
        <v>379</v>
      </c>
      <c r="G266" s="57"/>
      <c r="H266" s="34"/>
      <c r="I266" s="34"/>
      <c r="J266" s="26"/>
    </row>
    <row r="267" spans="1:10" x14ac:dyDescent="0.3">
      <c r="A267" s="353"/>
      <c r="B267" s="355"/>
      <c r="C267" s="276"/>
      <c r="D267" s="308"/>
      <c r="E267" s="267"/>
      <c r="F267" s="26" t="s">
        <v>380</v>
      </c>
      <c r="G267" s="57"/>
      <c r="H267" s="34"/>
      <c r="I267" s="34"/>
      <c r="J267" s="26"/>
    </row>
    <row r="268" spans="1:10" x14ac:dyDescent="0.3">
      <c r="A268" s="353"/>
      <c r="B268" s="355"/>
      <c r="C268" s="276"/>
      <c r="D268" s="308"/>
      <c r="E268" s="267"/>
      <c r="F268" s="26" t="s">
        <v>381</v>
      </c>
      <c r="G268" s="57"/>
      <c r="H268" s="34"/>
      <c r="I268" s="34"/>
      <c r="J268" s="26"/>
    </row>
    <row r="269" spans="1:10" x14ac:dyDescent="0.3">
      <c r="A269" s="353"/>
      <c r="B269" s="355"/>
      <c r="C269" s="276"/>
      <c r="D269" s="308"/>
      <c r="E269" s="267"/>
      <c r="F269" s="26" t="s">
        <v>382</v>
      </c>
      <c r="G269" s="57"/>
      <c r="H269" s="34"/>
      <c r="I269" s="34"/>
      <c r="J269" s="26"/>
    </row>
    <row r="270" spans="1:10" x14ac:dyDescent="0.3">
      <c r="A270" s="353"/>
      <c r="B270" s="355"/>
      <c r="C270" s="276"/>
      <c r="D270" s="308"/>
      <c r="E270" s="267"/>
      <c r="F270" s="26"/>
      <c r="G270" s="57"/>
      <c r="H270" s="48"/>
      <c r="I270" s="57"/>
      <c r="J270" s="26"/>
    </row>
    <row r="271" spans="1:10" x14ac:dyDescent="0.3">
      <c r="A271" s="352">
        <v>35</v>
      </c>
      <c r="B271" s="354" t="s">
        <v>60</v>
      </c>
      <c r="C271" s="275">
        <v>1284000</v>
      </c>
      <c r="D271" s="307">
        <v>1284000</v>
      </c>
      <c r="E271" s="266" t="s">
        <v>35</v>
      </c>
      <c r="F271" s="23" t="s">
        <v>184</v>
      </c>
      <c r="G271" s="169" t="s">
        <v>194</v>
      </c>
      <c r="H271" s="38" t="s">
        <v>22</v>
      </c>
      <c r="I271" s="38"/>
      <c r="J271" s="152"/>
    </row>
    <row r="272" spans="1:10" x14ac:dyDescent="0.3">
      <c r="A272" s="353"/>
      <c r="B272" s="355"/>
      <c r="C272" s="276"/>
      <c r="D272" s="308"/>
      <c r="E272" s="267"/>
      <c r="F272" s="26" t="s">
        <v>384</v>
      </c>
      <c r="G272" s="170" t="s">
        <v>388</v>
      </c>
      <c r="H272" s="34" t="s">
        <v>23</v>
      </c>
      <c r="I272" s="34"/>
      <c r="J272" s="26"/>
    </row>
    <row r="273" spans="1:10" x14ac:dyDescent="0.3">
      <c r="A273" s="353"/>
      <c r="B273" s="355"/>
      <c r="C273" s="276"/>
      <c r="D273" s="308"/>
      <c r="E273" s="267"/>
      <c r="F273" s="26" t="s">
        <v>385</v>
      </c>
      <c r="G273" s="57"/>
      <c r="H273" s="34" t="s">
        <v>24</v>
      </c>
      <c r="I273" s="34"/>
      <c r="J273" s="26"/>
    </row>
    <row r="274" spans="1:10" x14ac:dyDescent="0.3">
      <c r="A274" s="353"/>
      <c r="B274" s="355"/>
      <c r="C274" s="276"/>
      <c r="D274" s="308"/>
      <c r="E274" s="267"/>
      <c r="F274" s="26" t="s">
        <v>386</v>
      </c>
      <c r="G274" s="57"/>
      <c r="H274" s="34"/>
      <c r="I274" s="34"/>
      <c r="J274" s="26"/>
    </row>
    <row r="275" spans="1:10" x14ac:dyDescent="0.3">
      <c r="A275" s="353"/>
      <c r="B275" s="355"/>
      <c r="C275" s="276"/>
      <c r="D275" s="308"/>
      <c r="E275" s="267"/>
      <c r="F275" s="26" t="s">
        <v>311</v>
      </c>
      <c r="G275" s="57"/>
      <c r="H275" s="34"/>
      <c r="I275" s="34"/>
      <c r="J275" s="26"/>
    </row>
    <row r="276" spans="1:10" x14ac:dyDescent="0.3">
      <c r="A276" s="353"/>
      <c r="B276" s="355"/>
      <c r="C276" s="276"/>
      <c r="D276" s="308"/>
      <c r="E276" s="267"/>
      <c r="F276" s="26" t="s">
        <v>387</v>
      </c>
      <c r="G276" s="57"/>
      <c r="H276" s="34"/>
      <c r="I276" s="34"/>
      <c r="J276" s="26"/>
    </row>
    <row r="277" spans="1:10" x14ac:dyDescent="0.3">
      <c r="A277" s="353"/>
      <c r="B277" s="355"/>
      <c r="C277" s="276"/>
      <c r="D277" s="308"/>
      <c r="E277" s="267"/>
      <c r="F277" s="26"/>
      <c r="G277" s="57"/>
      <c r="H277" s="48"/>
      <c r="I277" s="57"/>
      <c r="J277" s="26"/>
    </row>
    <row r="278" spans="1:10" x14ac:dyDescent="0.3">
      <c r="A278" s="352">
        <v>36</v>
      </c>
      <c r="B278" s="354" t="s">
        <v>61</v>
      </c>
      <c r="C278" s="272">
        <v>2996000</v>
      </c>
      <c r="D278" s="325">
        <v>2996000</v>
      </c>
      <c r="E278" s="278" t="s">
        <v>35</v>
      </c>
      <c r="F278" s="91" t="s">
        <v>391</v>
      </c>
      <c r="G278" s="172" t="s">
        <v>394</v>
      </c>
      <c r="H278" s="38" t="s">
        <v>22</v>
      </c>
      <c r="I278" s="38" t="s">
        <v>25</v>
      </c>
      <c r="J278" s="281"/>
    </row>
    <row r="279" spans="1:10" x14ac:dyDescent="0.3">
      <c r="A279" s="353"/>
      <c r="B279" s="355"/>
      <c r="C279" s="273"/>
      <c r="D279" s="326"/>
      <c r="E279" s="279"/>
      <c r="F279" s="92" t="s">
        <v>392</v>
      </c>
      <c r="G279" s="92" t="s">
        <v>395</v>
      </c>
      <c r="H279" s="34" t="s">
        <v>23</v>
      </c>
      <c r="I279" s="34" t="s">
        <v>482</v>
      </c>
      <c r="J279" s="282"/>
    </row>
    <row r="280" spans="1:10" x14ac:dyDescent="0.3">
      <c r="A280" s="353"/>
      <c r="B280" s="355"/>
      <c r="C280" s="273"/>
      <c r="D280" s="326"/>
      <c r="E280" s="279"/>
      <c r="F280" s="92" t="s">
        <v>176</v>
      </c>
      <c r="G280" s="61"/>
      <c r="H280" s="34" t="s">
        <v>24</v>
      </c>
      <c r="I280" s="34" t="s">
        <v>483</v>
      </c>
      <c r="J280" s="282"/>
    </row>
    <row r="281" spans="1:10" x14ac:dyDescent="0.3">
      <c r="A281" s="353"/>
      <c r="B281" s="355"/>
      <c r="C281" s="273"/>
      <c r="D281" s="326"/>
      <c r="E281" s="279"/>
      <c r="F281" s="92" t="s">
        <v>393</v>
      </c>
      <c r="G281" s="61"/>
      <c r="H281" s="27"/>
      <c r="I281" s="57"/>
      <c r="J281" s="282"/>
    </row>
    <row r="282" spans="1:10" x14ac:dyDescent="0.3">
      <c r="A282" s="353"/>
      <c r="B282" s="355"/>
      <c r="C282" s="273"/>
      <c r="D282" s="326"/>
      <c r="E282" s="279"/>
      <c r="F282" s="92"/>
      <c r="G282" s="61"/>
      <c r="H282" s="27"/>
      <c r="I282" s="57"/>
      <c r="J282" s="282"/>
    </row>
    <row r="283" spans="1:10" ht="18" customHeight="1" x14ac:dyDescent="0.3">
      <c r="A283" s="352">
        <v>37</v>
      </c>
      <c r="B283" s="354" t="s">
        <v>62</v>
      </c>
      <c r="C283" s="275">
        <v>1284000</v>
      </c>
      <c r="D283" s="307">
        <v>1284000</v>
      </c>
      <c r="E283" s="266" t="s">
        <v>35</v>
      </c>
      <c r="F283" s="63" t="s">
        <v>396</v>
      </c>
      <c r="G283" s="38" t="s">
        <v>400</v>
      </c>
      <c r="H283" s="38" t="s">
        <v>22</v>
      </c>
      <c r="I283" s="38"/>
      <c r="J283" s="152" t="s">
        <v>225</v>
      </c>
    </row>
    <row r="284" spans="1:10" ht="20.25" customHeight="1" x14ac:dyDescent="0.3">
      <c r="A284" s="353"/>
      <c r="B284" s="355"/>
      <c r="C284" s="276"/>
      <c r="D284" s="330"/>
      <c r="E284" s="267"/>
      <c r="F284" s="48" t="s">
        <v>397</v>
      </c>
      <c r="G284" s="48" t="s">
        <v>401</v>
      </c>
      <c r="H284" s="34" t="s">
        <v>23</v>
      </c>
      <c r="I284" s="34"/>
      <c r="J284" s="26"/>
    </row>
    <row r="285" spans="1:10" ht="20.25" customHeight="1" x14ac:dyDescent="0.3">
      <c r="A285" s="353"/>
      <c r="B285" s="355"/>
      <c r="C285" s="276"/>
      <c r="D285" s="330"/>
      <c r="E285" s="267"/>
      <c r="F285" s="48" t="s">
        <v>398</v>
      </c>
      <c r="G285" s="57"/>
      <c r="H285" s="34" t="s">
        <v>24</v>
      </c>
      <c r="I285" s="34"/>
      <c r="J285" s="26"/>
    </row>
    <row r="286" spans="1:10" ht="20.25" customHeight="1" x14ac:dyDescent="0.3">
      <c r="A286" s="353"/>
      <c r="B286" s="355"/>
      <c r="C286" s="276"/>
      <c r="D286" s="330"/>
      <c r="E286" s="267"/>
      <c r="F286" s="48" t="s">
        <v>399</v>
      </c>
      <c r="G286" s="57"/>
      <c r="H286" s="57"/>
      <c r="I286" s="57"/>
      <c r="J286" s="26"/>
    </row>
    <row r="287" spans="1:10" ht="18" customHeight="1" x14ac:dyDescent="0.25">
      <c r="A287" s="356"/>
      <c r="B287" s="357"/>
      <c r="C287" s="277"/>
      <c r="D287" s="331"/>
      <c r="E287" s="268"/>
      <c r="F287" s="58"/>
      <c r="G287" s="58"/>
      <c r="H287" s="58"/>
      <c r="I287" s="58"/>
      <c r="J287" s="30"/>
    </row>
    <row r="288" spans="1:10" ht="18" customHeight="1" x14ac:dyDescent="0.3">
      <c r="A288" s="352">
        <v>38</v>
      </c>
      <c r="B288" s="354" t="s">
        <v>63</v>
      </c>
      <c r="C288" s="275">
        <v>695500</v>
      </c>
      <c r="D288" s="307"/>
      <c r="E288" s="266"/>
      <c r="F288" s="63"/>
      <c r="G288" s="38"/>
      <c r="H288" s="38"/>
      <c r="I288" s="38"/>
      <c r="J288" s="152" t="s">
        <v>225</v>
      </c>
    </row>
    <row r="289" spans="1:10" ht="18" customHeight="1" x14ac:dyDescent="0.3">
      <c r="A289" s="353"/>
      <c r="B289" s="355"/>
      <c r="C289" s="276"/>
      <c r="D289" s="308"/>
      <c r="E289" s="267"/>
      <c r="F289" s="48"/>
      <c r="G289" s="48"/>
      <c r="H289" s="34"/>
      <c r="I289" s="34"/>
      <c r="J289" s="26"/>
    </row>
    <row r="290" spans="1:10" ht="18" customHeight="1" x14ac:dyDescent="0.3">
      <c r="A290" s="353"/>
      <c r="B290" s="355"/>
      <c r="C290" s="276"/>
      <c r="D290" s="308"/>
      <c r="E290" s="267"/>
      <c r="F290" s="48"/>
      <c r="G290" s="57"/>
      <c r="H290" s="34"/>
      <c r="I290" s="34"/>
      <c r="J290" s="26"/>
    </row>
    <row r="291" spans="1:10" ht="18" customHeight="1" x14ac:dyDescent="0.3">
      <c r="A291" s="353"/>
      <c r="B291" s="355"/>
      <c r="C291" s="276"/>
      <c r="D291" s="308"/>
      <c r="E291" s="267"/>
      <c r="F291" s="48"/>
      <c r="G291" s="57"/>
      <c r="H291" s="57"/>
      <c r="I291" s="57"/>
      <c r="J291" s="26"/>
    </row>
    <row r="292" spans="1:10" ht="23.25" customHeight="1" x14ac:dyDescent="0.3">
      <c r="A292" s="352">
        <v>39</v>
      </c>
      <c r="B292" s="354" t="s">
        <v>64</v>
      </c>
      <c r="C292" s="275">
        <v>1658500</v>
      </c>
      <c r="D292" s="307">
        <v>1658500</v>
      </c>
      <c r="E292" s="266" t="s">
        <v>35</v>
      </c>
      <c r="F292" s="63" t="s">
        <v>284</v>
      </c>
      <c r="G292" s="38" t="s">
        <v>282</v>
      </c>
      <c r="H292" s="38" t="s">
        <v>22</v>
      </c>
      <c r="I292" s="38" t="s">
        <v>25</v>
      </c>
      <c r="J292" s="152"/>
    </row>
    <row r="293" spans="1:10" ht="21.75" customHeight="1" x14ac:dyDescent="0.3">
      <c r="A293" s="353"/>
      <c r="B293" s="355"/>
      <c r="C293" s="276"/>
      <c r="D293" s="308"/>
      <c r="E293" s="267"/>
      <c r="F293" s="48" t="s">
        <v>402</v>
      </c>
      <c r="G293" s="48" t="s">
        <v>407</v>
      </c>
      <c r="H293" s="34" t="s">
        <v>23</v>
      </c>
      <c r="I293" s="34" t="s">
        <v>510</v>
      </c>
      <c r="J293" s="153"/>
    </row>
    <row r="294" spans="1:10" ht="19.5" customHeight="1" x14ac:dyDescent="0.3">
      <c r="A294" s="353"/>
      <c r="B294" s="355"/>
      <c r="C294" s="276"/>
      <c r="D294" s="308"/>
      <c r="E294" s="267"/>
      <c r="F294" s="48" t="s">
        <v>403</v>
      </c>
      <c r="G294" s="57"/>
      <c r="H294" s="34" t="s">
        <v>24</v>
      </c>
      <c r="I294" s="34" t="s">
        <v>508</v>
      </c>
      <c r="J294" s="153"/>
    </row>
    <row r="295" spans="1:10" ht="22.5" customHeight="1" x14ac:dyDescent="0.3">
      <c r="A295" s="353"/>
      <c r="B295" s="355"/>
      <c r="C295" s="276"/>
      <c r="D295" s="308"/>
      <c r="E295" s="267"/>
      <c r="F295" s="48" t="s">
        <v>404</v>
      </c>
      <c r="G295" s="57"/>
      <c r="H295" s="57"/>
      <c r="I295" s="57"/>
      <c r="J295" s="153"/>
    </row>
    <row r="296" spans="1:10" ht="22.5" customHeight="1" x14ac:dyDescent="0.3">
      <c r="A296" s="353"/>
      <c r="B296" s="355"/>
      <c r="C296" s="276"/>
      <c r="D296" s="308"/>
      <c r="E296" s="267"/>
      <c r="F296" s="48" t="s">
        <v>405</v>
      </c>
      <c r="G296" s="57"/>
      <c r="H296" s="57"/>
      <c r="I296" s="57"/>
      <c r="J296" s="170"/>
    </row>
    <row r="297" spans="1:10" ht="22.5" customHeight="1" x14ac:dyDescent="0.3">
      <c r="A297" s="353"/>
      <c r="B297" s="355"/>
      <c r="C297" s="276"/>
      <c r="D297" s="308"/>
      <c r="E297" s="267"/>
      <c r="F297" s="48" t="s">
        <v>406</v>
      </c>
      <c r="G297" s="57"/>
      <c r="H297" s="57"/>
      <c r="I297" s="57"/>
      <c r="J297" s="170"/>
    </row>
    <row r="298" spans="1:10" ht="22.5" customHeight="1" x14ac:dyDescent="0.3">
      <c r="A298" s="353"/>
      <c r="B298" s="355"/>
      <c r="C298" s="276"/>
      <c r="D298" s="308"/>
      <c r="E298" s="267"/>
      <c r="F298" s="48" t="s">
        <v>180</v>
      </c>
      <c r="G298" s="57"/>
      <c r="H298" s="57"/>
      <c r="I298" s="57"/>
      <c r="J298" s="170"/>
    </row>
    <row r="299" spans="1:10" ht="22.5" customHeight="1" x14ac:dyDescent="0.3">
      <c r="A299" s="353"/>
      <c r="B299" s="355"/>
      <c r="C299" s="276"/>
      <c r="D299" s="308"/>
      <c r="E299" s="267"/>
      <c r="F299" s="48" t="s">
        <v>190</v>
      </c>
      <c r="G299" s="57"/>
      <c r="H299" s="57"/>
      <c r="I299" s="57"/>
      <c r="J299" s="170"/>
    </row>
    <row r="300" spans="1:10" ht="18" customHeight="1" x14ac:dyDescent="0.3">
      <c r="A300" s="356"/>
      <c r="B300" s="357"/>
      <c r="C300" s="277"/>
      <c r="D300" s="309"/>
      <c r="E300" s="268"/>
      <c r="F300" s="64"/>
      <c r="G300" s="58"/>
      <c r="H300" s="58"/>
      <c r="I300" s="58"/>
      <c r="J300" s="30"/>
    </row>
    <row r="301" spans="1:10" ht="20.25" customHeight="1" x14ac:dyDescent="0.3">
      <c r="A301" s="352">
        <v>40</v>
      </c>
      <c r="B301" s="354" t="s">
        <v>65</v>
      </c>
      <c r="C301" s="275">
        <v>1765500</v>
      </c>
      <c r="D301" s="307">
        <v>1765500</v>
      </c>
      <c r="E301" s="266" t="s">
        <v>35</v>
      </c>
      <c r="F301" s="63" t="s">
        <v>112</v>
      </c>
      <c r="G301" s="38" t="s">
        <v>135</v>
      </c>
      <c r="H301" s="38" t="s">
        <v>22</v>
      </c>
      <c r="I301" s="38"/>
      <c r="J301" s="152" t="s">
        <v>225</v>
      </c>
    </row>
    <row r="302" spans="1:10" ht="23.25" customHeight="1" x14ac:dyDescent="0.3">
      <c r="A302" s="353"/>
      <c r="B302" s="355"/>
      <c r="C302" s="276"/>
      <c r="D302" s="308"/>
      <c r="E302" s="267"/>
      <c r="F302" s="48" t="s">
        <v>408</v>
      </c>
      <c r="G302" s="48" t="s">
        <v>417</v>
      </c>
      <c r="H302" s="34" t="s">
        <v>23</v>
      </c>
      <c r="I302" s="34"/>
      <c r="J302" s="26"/>
    </row>
    <row r="303" spans="1:10" ht="18.75" customHeight="1" x14ac:dyDescent="0.3">
      <c r="A303" s="353"/>
      <c r="B303" s="355"/>
      <c r="C303" s="276"/>
      <c r="D303" s="308"/>
      <c r="E303" s="267"/>
      <c r="F303" s="48" t="s">
        <v>409</v>
      </c>
      <c r="G303" s="48"/>
      <c r="H303" s="34" t="s">
        <v>24</v>
      </c>
      <c r="I303" s="34"/>
      <c r="J303" s="26"/>
    </row>
    <row r="304" spans="1:10" ht="18.75" customHeight="1" x14ac:dyDescent="0.3">
      <c r="A304" s="353"/>
      <c r="B304" s="355"/>
      <c r="C304" s="276"/>
      <c r="D304" s="308"/>
      <c r="E304" s="267"/>
      <c r="F304" s="48" t="s">
        <v>410</v>
      </c>
      <c r="G304" s="48"/>
      <c r="H304" s="170"/>
      <c r="I304" s="34"/>
      <c r="J304" s="26"/>
    </row>
    <row r="305" spans="1:10" ht="18.75" customHeight="1" x14ac:dyDescent="0.3">
      <c r="A305" s="353"/>
      <c r="B305" s="355"/>
      <c r="C305" s="276"/>
      <c r="D305" s="308"/>
      <c r="E305" s="267"/>
      <c r="F305" s="48" t="s">
        <v>257</v>
      </c>
      <c r="G305" s="48"/>
      <c r="H305" s="170"/>
      <c r="I305" s="34"/>
      <c r="J305" s="26"/>
    </row>
    <row r="306" spans="1:10" ht="18.75" customHeight="1" x14ac:dyDescent="0.3">
      <c r="A306" s="353"/>
      <c r="B306" s="355"/>
      <c r="C306" s="276"/>
      <c r="D306" s="308"/>
      <c r="E306" s="267"/>
      <c r="F306" s="48" t="s">
        <v>411</v>
      </c>
      <c r="G306" s="48"/>
      <c r="H306" s="170"/>
      <c r="I306" s="34"/>
      <c r="J306" s="26"/>
    </row>
    <row r="307" spans="1:10" ht="18.75" customHeight="1" x14ac:dyDescent="0.3">
      <c r="A307" s="353"/>
      <c r="B307" s="355"/>
      <c r="C307" s="276"/>
      <c r="D307" s="308"/>
      <c r="E307" s="267"/>
      <c r="F307" s="48" t="s">
        <v>412</v>
      </c>
      <c r="G307" s="48"/>
      <c r="H307" s="170"/>
      <c r="I307" s="34"/>
      <c r="J307" s="26"/>
    </row>
    <row r="308" spans="1:10" ht="18.75" customHeight="1" x14ac:dyDescent="0.3">
      <c r="A308" s="353"/>
      <c r="B308" s="355"/>
      <c r="C308" s="276"/>
      <c r="D308" s="308"/>
      <c r="E308" s="267"/>
      <c r="F308" s="48" t="s">
        <v>413</v>
      </c>
      <c r="G308" s="48"/>
      <c r="H308" s="170"/>
      <c r="I308" s="34"/>
      <c r="J308" s="26"/>
    </row>
    <row r="309" spans="1:10" ht="18.75" customHeight="1" x14ac:dyDescent="0.3">
      <c r="A309" s="353"/>
      <c r="B309" s="355"/>
      <c r="C309" s="276"/>
      <c r="D309" s="308"/>
      <c r="E309" s="267"/>
      <c r="F309" s="48" t="s">
        <v>221</v>
      </c>
      <c r="G309" s="48"/>
      <c r="H309" s="170"/>
      <c r="I309" s="34"/>
      <c r="J309" s="26"/>
    </row>
    <row r="310" spans="1:10" ht="18.75" customHeight="1" x14ac:dyDescent="0.3">
      <c r="A310" s="353"/>
      <c r="B310" s="355"/>
      <c r="C310" s="276"/>
      <c r="D310" s="308"/>
      <c r="E310" s="267"/>
      <c r="F310" s="48" t="s">
        <v>414</v>
      </c>
      <c r="G310" s="48"/>
      <c r="H310" s="170"/>
      <c r="I310" s="34"/>
      <c r="J310" s="26"/>
    </row>
    <row r="311" spans="1:10" ht="18.75" customHeight="1" x14ac:dyDescent="0.3">
      <c r="A311" s="353"/>
      <c r="B311" s="355"/>
      <c r="C311" s="276"/>
      <c r="D311" s="308"/>
      <c r="E311" s="267"/>
      <c r="F311" s="48" t="s">
        <v>415</v>
      </c>
      <c r="G311" s="48"/>
      <c r="H311" s="170"/>
      <c r="I311" s="34"/>
      <c r="J311" s="26"/>
    </row>
    <row r="312" spans="1:10" ht="18.75" customHeight="1" x14ac:dyDescent="0.3">
      <c r="A312" s="353"/>
      <c r="B312" s="355"/>
      <c r="C312" s="276"/>
      <c r="D312" s="308"/>
      <c r="E312" s="267"/>
      <c r="F312" s="48" t="s">
        <v>416</v>
      </c>
      <c r="G312" s="48"/>
      <c r="H312" s="170"/>
      <c r="I312" s="34"/>
      <c r="J312" s="26"/>
    </row>
    <row r="313" spans="1:10" ht="18" customHeight="1" x14ac:dyDescent="0.3">
      <c r="A313" s="356"/>
      <c r="B313" s="357"/>
      <c r="C313" s="277"/>
      <c r="D313" s="309"/>
      <c r="E313" s="268"/>
      <c r="F313" s="64"/>
      <c r="G313" s="58"/>
      <c r="H313" s="153"/>
      <c r="I313" s="34"/>
      <c r="J313" s="30"/>
    </row>
    <row r="314" spans="1:10" ht="22.5" customHeight="1" x14ac:dyDescent="0.3">
      <c r="A314" s="352">
        <v>41</v>
      </c>
      <c r="B314" s="354" t="s">
        <v>66</v>
      </c>
      <c r="C314" s="275">
        <v>3210000</v>
      </c>
      <c r="D314" s="307">
        <v>3210000</v>
      </c>
      <c r="E314" s="266" t="s">
        <v>35</v>
      </c>
      <c r="F314" s="63" t="s">
        <v>418</v>
      </c>
      <c r="G314" s="38" t="s">
        <v>422</v>
      </c>
      <c r="H314" s="38" t="s">
        <v>22</v>
      </c>
      <c r="I314" s="38" t="s">
        <v>25</v>
      </c>
      <c r="J314" s="152"/>
    </row>
    <row r="315" spans="1:10" ht="19.5" customHeight="1" x14ac:dyDescent="0.3">
      <c r="A315" s="353"/>
      <c r="B315" s="355"/>
      <c r="C315" s="276"/>
      <c r="D315" s="308"/>
      <c r="E315" s="267"/>
      <c r="F315" s="48" t="s">
        <v>419</v>
      </c>
      <c r="G315" s="48" t="s">
        <v>423</v>
      </c>
      <c r="H315" s="34" t="s">
        <v>23</v>
      </c>
      <c r="I315" s="34" t="s">
        <v>506</v>
      </c>
      <c r="J315" s="153"/>
    </row>
    <row r="316" spans="1:10" ht="18.75" customHeight="1" x14ac:dyDescent="0.3">
      <c r="A316" s="353"/>
      <c r="B316" s="355"/>
      <c r="C316" s="276"/>
      <c r="D316" s="308"/>
      <c r="E316" s="267"/>
      <c r="F316" s="48" t="s">
        <v>309</v>
      </c>
      <c r="G316" s="57"/>
      <c r="H316" s="34" t="s">
        <v>24</v>
      </c>
      <c r="I316" s="34" t="s">
        <v>498</v>
      </c>
      <c r="J316" s="153"/>
    </row>
    <row r="317" spans="1:10" ht="18.75" customHeight="1" x14ac:dyDescent="0.3">
      <c r="A317" s="353"/>
      <c r="B317" s="355"/>
      <c r="C317" s="276"/>
      <c r="D317" s="308"/>
      <c r="E317" s="267"/>
      <c r="F317" s="48" t="s">
        <v>420</v>
      </c>
      <c r="G317" s="57"/>
      <c r="H317" s="34"/>
      <c r="I317" s="34"/>
      <c r="J317" s="170"/>
    </row>
    <row r="318" spans="1:10" ht="18.75" customHeight="1" x14ac:dyDescent="0.3">
      <c r="A318" s="353"/>
      <c r="B318" s="355"/>
      <c r="C318" s="276"/>
      <c r="D318" s="308"/>
      <c r="E318" s="267"/>
      <c r="F318" s="48" t="s">
        <v>421</v>
      </c>
      <c r="G318" s="57"/>
      <c r="H318" s="34"/>
      <c r="I318" s="34"/>
      <c r="J318" s="170"/>
    </row>
    <row r="319" spans="1:10" ht="18.75" customHeight="1" x14ac:dyDescent="0.3">
      <c r="A319" s="353"/>
      <c r="B319" s="355"/>
      <c r="C319" s="276"/>
      <c r="D319" s="308"/>
      <c r="E319" s="267"/>
      <c r="F319" s="48" t="s">
        <v>420</v>
      </c>
      <c r="G319" s="57"/>
      <c r="H319" s="34"/>
      <c r="I319" s="34"/>
      <c r="J319" s="170"/>
    </row>
    <row r="320" spans="1:10" x14ac:dyDescent="0.3">
      <c r="A320" s="356"/>
      <c r="B320" s="357"/>
      <c r="C320" s="277"/>
      <c r="D320" s="309"/>
      <c r="E320" s="268"/>
      <c r="F320" s="64"/>
      <c r="G320" s="58"/>
      <c r="H320" s="58"/>
      <c r="I320" s="58"/>
      <c r="J320" s="156"/>
    </row>
    <row r="321" spans="1:10" ht="18" customHeight="1" x14ac:dyDescent="0.3">
      <c r="A321" s="352">
        <v>42</v>
      </c>
      <c r="B321" s="354" t="s">
        <v>67</v>
      </c>
      <c r="C321" s="275">
        <v>2835500</v>
      </c>
      <c r="D321" s="307">
        <v>2835500</v>
      </c>
      <c r="E321" s="266" t="s">
        <v>35</v>
      </c>
      <c r="F321" s="63" t="s">
        <v>184</v>
      </c>
      <c r="G321" s="38" t="s">
        <v>194</v>
      </c>
      <c r="H321" s="38" t="s">
        <v>22</v>
      </c>
      <c r="I321" s="38" t="s">
        <v>465</v>
      </c>
      <c r="J321" s="152"/>
    </row>
    <row r="322" spans="1:10" ht="20.25" customHeight="1" x14ac:dyDescent="0.3">
      <c r="A322" s="353"/>
      <c r="B322" s="355"/>
      <c r="C322" s="276"/>
      <c r="D322" s="308"/>
      <c r="E322" s="267"/>
      <c r="F322" s="48" t="s">
        <v>424</v>
      </c>
      <c r="G322" s="48" t="s">
        <v>426</v>
      </c>
      <c r="H322" s="34" t="s">
        <v>23</v>
      </c>
      <c r="I322" s="34" t="s">
        <v>507</v>
      </c>
      <c r="J322" s="26"/>
    </row>
    <row r="323" spans="1:10" ht="20.25" customHeight="1" x14ac:dyDescent="0.3">
      <c r="A323" s="353"/>
      <c r="B323" s="355"/>
      <c r="C323" s="276"/>
      <c r="D323" s="308"/>
      <c r="E323" s="267"/>
      <c r="F323" s="48" t="s">
        <v>309</v>
      </c>
      <c r="G323" s="57"/>
      <c r="H323" s="34" t="s">
        <v>24</v>
      </c>
      <c r="I323" s="34" t="s">
        <v>508</v>
      </c>
      <c r="J323" s="26"/>
    </row>
    <row r="324" spans="1:10" ht="20.25" customHeight="1" x14ac:dyDescent="0.3">
      <c r="A324" s="353"/>
      <c r="B324" s="355"/>
      <c r="C324" s="276"/>
      <c r="D324" s="308"/>
      <c r="E324" s="267"/>
      <c r="F324" s="48" t="s">
        <v>425</v>
      </c>
      <c r="G324" s="57"/>
      <c r="H324" s="57"/>
      <c r="I324" s="57"/>
      <c r="J324" s="26"/>
    </row>
    <row r="325" spans="1:10" ht="18.75" customHeight="1" x14ac:dyDescent="0.3">
      <c r="A325" s="356"/>
      <c r="B325" s="357"/>
      <c r="C325" s="277"/>
      <c r="D325" s="309"/>
      <c r="E325" s="268"/>
      <c r="F325" s="64"/>
      <c r="G325" s="58"/>
      <c r="H325" s="58"/>
      <c r="I325" s="58"/>
      <c r="J325" s="30"/>
    </row>
    <row r="326" spans="1:10" ht="18.75" customHeight="1" x14ac:dyDescent="0.3">
      <c r="A326" s="352">
        <v>43</v>
      </c>
      <c r="B326" s="354" t="s">
        <v>68</v>
      </c>
      <c r="C326" s="272">
        <v>642000</v>
      </c>
      <c r="D326" s="272">
        <v>642000</v>
      </c>
      <c r="E326" s="278" t="s">
        <v>35</v>
      </c>
      <c r="F326" s="62" t="s">
        <v>427</v>
      </c>
      <c r="G326" s="22" t="s">
        <v>430</v>
      </c>
      <c r="H326" s="38" t="s">
        <v>22</v>
      </c>
      <c r="I326" s="38" t="s">
        <v>25</v>
      </c>
      <c r="J326" s="23"/>
    </row>
    <row r="327" spans="1:10" ht="18.75" customHeight="1" x14ac:dyDescent="0.3">
      <c r="A327" s="353"/>
      <c r="B327" s="355"/>
      <c r="C327" s="273"/>
      <c r="D327" s="273"/>
      <c r="E327" s="279"/>
      <c r="F327" s="27" t="s">
        <v>428</v>
      </c>
      <c r="G327" s="27" t="s">
        <v>431</v>
      </c>
      <c r="H327" s="34" t="s">
        <v>23</v>
      </c>
      <c r="I327" s="34" t="s">
        <v>490</v>
      </c>
      <c r="J327" s="26"/>
    </row>
    <row r="328" spans="1:10" x14ac:dyDescent="0.3">
      <c r="A328" s="353"/>
      <c r="B328" s="355"/>
      <c r="C328" s="273"/>
      <c r="D328" s="273"/>
      <c r="E328" s="279"/>
      <c r="F328" s="27" t="s">
        <v>114</v>
      </c>
      <c r="G328" s="57"/>
      <c r="H328" s="34" t="s">
        <v>24</v>
      </c>
      <c r="I328" s="34" t="s">
        <v>491</v>
      </c>
      <c r="J328" s="26"/>
    </row>
    <row r="329" spans="1:10" x14ac:dyDescent="0.3">
      <c r="A329" s="353"/>
      <c r="B329" s="355"/>
      <c r="C329" s="273"/>
      <c r="D329" s="273"/>
      <c r="E329" s="279"/>
      <c r="F329" s="27" t="s">
        <v>429</v>
      </c>
      <c r="G329" s="57"/>
      <c r="H329" s="60"/>
      <c r="I329" s="34"/>
      <c r="J329" s="26"/>
    </row>
    <row r="330" spans="1:10" x14ac:dyDescent="0.3">
      <c r="A330" s="356"/>
      <c r="B330" s="357"/>
      <c r="C330" s="274"/>
      <c r="D330" s="274"/>
      <c r="E330" s="280"/>
      <c r="F330" s="29"/>
      <c r="G330" s="58"/>
      <c r="H330" s="89"/>
      <c r="I330" s="65"/>
      <c r="J330" s="30"/>
    </row>
    <row r="331" spans="1:10" x14ac:dyDescent="0.3">
      <c r="A331" s="352">
        <v>44</v>
      </c>
      <c r="B331" s="354" t="s">
        <v>69</v>
      </c>
      <c r="C331" s="275">
        <v>2675000</v>
      </c>
      <c r="D331" s="307">
        <v>2675000</v>
      </c>
      <c r="E331" s="23"/>
      <c r="F331" s="48" t="s">
        <v>303</v>
      </c>
      <c r="G331" s="34" t="s">
        <v>165</v>
      </c>
      <c r="H331" s="38" t="s">
        <v>22</v>
      </c>
      <c r="I331" s="34" t="s">
        <v>25</v>
      </c>
      <c r="J331" s="152"/>
    </row>
    <row r="332" spans="1:10" x14ac:dyDescent="0.3">
      <c r="A332" s="353"/>
      <c r="B332" s="355"/>
      <c r="C332" s="276"/>
      <c r="D332" s="308"/>
      <c r="E332" s="26"/>
      <c r="F332" s="48" t="s">
        <v>432</v>
      </c>
      <c r="G332" s="34" t="s">
        <v>438</v>
      </c>
      <c r="H332" s="34" t="s">
        <v>23</v>
      </c>
      <c r="I332" s="34" t="s">
        <v>496</v>
      </c>
      <c r="J332" s="153"/>
    </row>
    <row r="333" spans="1:10" x14ac:dyDescent="0.3">
      <c r="A333" s="353"/>
      <c r="B333" s="355"/>
      <c r="C333" s="276"/>
      <c r="D333" s="308"/>
      <c r="E333" s="26"/>
      <c r="F333" s="48" t="s">
        <v>433</v>
      </c>
      <c r="G333" s="34"/>
      <c r="H333" s="34" t="s">
        <v>24</v>
      </c>
      <c r="I333" s="34" t="s">
        <v>491</v>
      </c>
      <c r="J333" s="170"/>
    </row>
    <row r="334" spans="1:10" x14ac:dyDescent="0.3">
      <c r="A334" s="353"/>
      <c r="B334" s="355"/>
      <c r="C334" s="276"/>
      <c r="D334" s="308"/>
      <c r="E334" s="26"/>
      <c r="F334" s="48" t="s">
        <v>434</v>
      </c>
      <c r="G334" s="34"/>
      <c r="H334" s="34"/>
      <c r="I334" s="34"/>
      <c r="J334" s="170"/>
    </row>
    <row r="335" spans="1:10" x14ac:dyDescent="0.3">
      <c r="A335" s="353"/>
      <c r="B335" s="355"/>
      <c r="C335" s="276"/>
      <c r="D335" s="308"/>
      <c r="E335" s="26"/>
      <c r="F335" s="48" t="s">
        <v>359</v>
      </c>
      <c r="G335" s="34"/>
      <c r="H335" s="34"/>
      <c r="I335" s="34"/>
      <c r="J335" s="170"/>
    </row>
    <row r="336" spans="1:10" x14ac:dyDescent="0.3">
      <c r="A336" s="353"/>
      <c r="B336" s="355"/>
      <c r="C336" s="276"/>
      <c r="D336" s="308"/>
      <c r="E336" s="26"/>
      <c r="F336" s="48" t="s">
        <v>435</v>
      </c>
      <c r="G336" s="34"/>
      <c r="H336" s="34"/>
      <c r="I336" s="34"/>
      <c r="J336" s="170"/>
    </row>
    <row r="337" spans="1:10" x14ac:dyDescent="0.3">
      <c r="A337" s="353"/>
      <c r="B337" s="355"/>
      <c r="C337" s="276"/>
      <c r="D337" s="308"/>
      <c r="E337" s="26"/>
      <c r="F337" s="48" t="s">
        <v>436</v>
      </c>
      <c r="G337" s="34"/>
      <c r="H337" s="34"/>
      <c r="I337" s="34"/>
      <c r="J337" s="170"/>
    </row>
    <row r="338" spans="1:10" x14ac:dyDescent="0.3">
      <c r="A338" s="353"/>
      <c r="B338" s="355"/>
      <c r="C338" s="276"/>
      <c r="D338" s="308"/>
      <c r="E338" s="26"/>
      <c r="F338" s="48" t="s">
        <v>437</v>
      </c>
      <c r="G338" s="34"/>
      <c r="H338" s="34"/>
      <c r="I338" s="34"/>
      <c r="J338" s="170"/>
    </row>
    <row r="339" spans="1:10" x14ac:dyDescent="0.3">
      <c r="A339" s="356"/>
      <c r="B339" s="357"/>
      <c r="C339" s="277"/>
      <c r="D339" s="309"/>
      <c r="E339" s="30"/>
      <c r="F339" s="64"/>
      <c r="G339" s="58"/>
      <c r="H339" s="34"/>
      <c r="I339" s="34"/>
      <c r="J339" s="156"/>
    </row>
    <row r="340" spans="1:10" x14ac:dyDescent="0.3">
      <c r="A340" s="352">
        <v>45</v>
      </c>
      <c r="B340" s="354" t="s">
        <v>70</v>
      </c>
      <c r="C340" s="275">
        <v>663400</v>
      </c>
      <c r="D340" s="307"/>
      <c r="E340" s="266"/>
      <c r="F340" s="63"/>
      <c r="G340" s="63"/>
      <c r="H340" s="22"/>
      <c r="I340" s="38"/>
      <c r="J340" s="152" t="s">
        <v>225</v>
      </c>
    </row>
    <row r="341" spans="1:10" x14ac:dyDescent="0.3">
      <c r="A341" s="353"/>
      <c r="B341" s="355"/>
      <c r="C341" s="276"/>
      <c r="D341" s="308"/>
      <c r="E341" s="267"/>
      <c r="F341" s="48"/>
      <c r="G341" s="48"/>
      <c r="H341" s="25"/>
      <c r="I341" s="34"/>
      <c r="J341" s="160"/>
    </row>
    <row r="342" spans="1:10" x14ac:dyDescent="0.3">
      <c r="A342" s="352">
        <v>46</v>
      </c>
      <c r="B342" s="354" t="s">
        <v>71</v>
      </c>
      <c r="C342" s="275">
        <v>599200</v>
      </c>
      <c r="D342" s="307"/>
      <c r="E342" s="266"/>
      <c r="F342" s="63"/>
      <c r="G342" s="38"/>
      <c r="H342" s="38"/>
      <c r="I342" s="38"/>
      <c r="J342" s="152" t="s">
        <v>225</v>
      </c>
    </row>
    <row r="343" spans="1:10" x14ac:dyDescent="0.3">
      <c r="A343" s="353"/>
      <c r="B343" s="355"/>
      <c r="C343" s="276"/>
      <c r="D343" s="308"/>
      <c r="E343" s="267"/>
      <c r="F343" s="48"/>
      <c r="G343" s="34"/>
      <c r="H343" s="34"/>
      <c r="I343" s="34"/>
      <c r="J343" s="26"/>
    </row>
    <row r="344" spans="1:10" x14ac:dyDescent="0.3">
      <c r="A344" s="352">
        <v>47</v>
      </c>
      <c r="B344" s="354" t="s">
        <v>72</v>
      </c>
      <c r="C344" s="275">
        <v>642000</v>
      </c>
      <c r="D344" s="358"/>
      <c r="E344" s="266"/>
      <c r="F344" s="63"/>
      <c r="G344" s="62"/>
      <c r="H344" s="38"/>
      <c r="I344" s="13"/>
      <c r="J344" s="152" t="s">
        <v>225</v>
      </c>
    </row>
    <row r="345" spans="1:10" x14ac:dyDescent="0.3">
      <c r="A345" s="353"/>
      <c r="B345" s="355"/>
      <c r="C345" s="276"/>
      <c r="D345" s="359"/>
      <c r="E345" s="267"/>
      <c r="F345" s="48"/>
      <c r="G345" s="27"/>
      <c r="H345" s="34"/>
      <c r="I345" s="16"/>
      <c r="J345" s="26"/>
    </row>
    <row r="346" spans="1:10" s="11" customFormat="1" ht="23.25" customHeight="1" x14ac:dyDescent="0.3">
      <c r="A346" s="356"/>
      <c r="B346" s="357"/>
      <c r="C346" s="277"/>
      <c r="D346" s="360"/>
      <c r="E346" s="268"/>
      <c r="F346" s="48"/>
      <c r="G346" s="61"/>
      <c r="H346" s="34"/>
      <c r="I346" s="16"/>
      <c r="J346" s="30"/>
    </row>
    <row r="347" spans="1:10" s="11" customFormat="1" x14ac:dyDescent="0.3">
      <c r="A347" s="352">
        <v>48</v>
      </c>
      <c r="B347" s="354" t="s">
        <v>73</v>
      </c>
      <c r="C347" s="272">
        <v>1284000</v>
      </c>
      <c r="D347" s="325"/>
      <c r="E347" s="278"/>
      <c r="F347" s="62"/>
      <c r="G347" s="62"/>
      <c r="H347" s="38"/>
      <c r="I347" s="38"/>
      <c r="J347" s="266" t="s">
        <v>225</v>
      </c>
    </row>
    <row r="348" spans="1:10" s="11" customFormat="1" x14ac:dyDescent="0.3">
      <c r="A348" s="353"/>
      <c r="B348" s="355"/>
      <c r="C348" s="273"/>
      <c r="D348" s="326"/>
      <c r="E348" s="279"/>
      <c r="F348" s="27"/>
      <c r="G348" s="27"/>
      <c r="H348" s="34"/>
      <c r="I348" s="34"/>
      <c r="J348" s="267"/>
    </row>
    <row r="349" spans="1:10" s="11" customFormat="1" x14ac:dyDescent="0.3">
      <c r="A349" s="353"/>
      <c r="B349" s="355"/>
      <c r="C349" s="273"/>
      <c r="D349" s="326"/>
      <c r="E349" s="279"/>
      <c r="F349" s="27"/>
      <c r="G349" s="27"/>
      <c r="H349" s="34"/>
      <c r="I349" s="34"/>
      <c r="J349" s="267"/>
    </row>
    <row r="350" spans="1:10" s="11" customFormat="1" x14ac:dyDescent="0.3">
      <c r="A350" s="353"/>
      <c r="B350" s="355"/>
      <c r="C350" s="273"/>
      <c r="D350" s="326"/>
      <c r="E350" s="279"/>
      <c r="F350" s="27"/>
      <c r="G350" s="27"/>
      <c r="H350" s="34"/>
      <c r="I350" s="34"/>
      <c r="J350" s="267"/>
    </row>
    <row r="351" spans="1:10" ht="21" customHeight="1" x14ac:dyDescent="0.3">
      <c r="A351" s="352">
        <v>49</v>
      </c>
      <c r="B351" s="354" t="s">
        <v>74</v>
      </c>
      <c r="C351" s="275">
        <v>1051810</v>
      </c>
      <c r="D351" s="307">
        <v>1051810</v>
      </c>
      <c r="E351" s="266" t="s">
        <v>35</v>
      </c>
      <c r="F351" s="63" t="s">
        <v>174</v>
      </c>
      <c r="G351" s="38" t="s">
        <v>183</v>
      </c>
      <c r="H351" s="22" t="s">
        <v>22</v>
      </c>
      <c r="I351" s="38" t="s">
        <v>25</v>
      </c>
      <c r="J351" s="23"/>
    </row>
    <row r="352" spans="1:10" ht="21" customHeight="1" x14ac:dyDescent="0.3">
      <c r="A352" s="353"/>
      <c r="B352" s="355"/>
      <c r="C352" s="276"/>
      <c r="D352" s="308"/>
      <c r="E352" s="267"/>
      <c r="F352" s="48" t="s">
        <v>175</v>
      </c>
      <c r="G352" s="48" t="s">
        <v>182</v>
      </c>
      <c r="H352" s="25" t="s">
        <v>23</v>
      </c>
      <c r="I352" s="34" t="s">
        <v>247</v>
      </c>
      <c r="J352" s="26"/>
    </row>
    <row r="353" spans="1:10" ht="21" customHeight="1" x14ac:dyDescent="0.3">
      <c r="A353" s="353"/>
      <c r="B353" s="355"/>
      <c r="C353" s="276"/>
      <c r="D353" s="308"/>
      <c r="E353" s="267"/>
      <c r="F353" s="48" t="s">
        <v>176</v>
      </c>
      <c r="G353" s="57"/>
      <c r="H353" s="25" t="s">
        <v>24</v>
      </c>
      <c r="I353" s="34" t="s">
        <v>248</v>
      </c>
      <c r="J353" s="26"/>
    </row>
    <row r="354" spans="1:10" ht="19.5" customHeight="1" x14ac:dyDescent="0.3">
      <c r="A354" s="353"/>
      <c r="B354" s="355"/>
      <c r="C354" s="276"/>
      <c r="D354" s="308"/>
      <c r="E354" s="267"/>
      <c r="F354" s="48" t="s">
        <v>177</v>
      </c>
      <c r="G354" s="57"/>
      <c r="H354" s="57"/>
      <c r="I354" s="57"/>
      <c r="J354" s="26"/>
    </row>
    <row r="355" spans="1:10" ht="19.5" customHeight="1" x14ac:dyDescent="0.3">
      <c r="A355" s="144"/>
      <c r="B355" s="149"/>
      <c r="C355" s="150"/>
      <c r="D355" s="154"/>
      <c r="E355" s="153"/>
      <c r="F355" s="27" t="s">
        <v>178</v>
      </c>
      <c r="G355" s="57"/>
      <c r="H355" s="98"/>
      <c r="I355" s="57"/>
      <c r="J355" s="26"/>
    </row>
    <row r="356" spans="1:10" ht="19.5" customHeight="1" x14ac:dyDescent="0.3">
      <c r="A356" s="144"/>
      <c r="B356" s="149"/>
      <c r="C356" s="150"/>
      <c r="D356" s="154"/>
      <c r="E356" s="153"/>
      <c r="F356" s="27" t="s">
        <v>179</v>
      </c>
      <c r="G356" s="57"/>
      <c r="H356" s="98"/>
      <c r="I356" s="57"/>
      <c r="J356" s="26"/>
    </row>
    <row r="357" spans="1:10" ht="19.5" customHeight="1" x14ac:dyDescent="0.3">
      <c r="A357" s="144"/>
      <c r="B357" s="149"/>
      <c r="C357" s="150"/>
      <c r="D357" s="154"/>
      <c r="E357" s="153"/>
      <c r="F357" s="27" t="s">
        <v>180</v>
      </c>
      <c r="G357" s="57"/>
      <c r="H357" s="98"/>
      <c r="I357" s="57"/>
      <c r="J357" s="26"/>
    </row>
    <row r="358" spans="1:10" ht="19.5" customHeight="1" x14ac:dyDescent="0.3">
      <c r="A358" s="144"/>
      <c r="B358" s="149"/>
      <c r="C358" s="150"/>
      <c r="D358" s="154"/>
      <c r="E358" s="153"/>
      <c r="F358" s="27" t="s">
        <v>181</v>
      </c>
      <c r="G358" s="57"/>
      <c r="H358" s="98"/>
      <c r="I358" s="57"/>
      <c r="J358" s="26"/>
    </row>
    <row r="359" spans="1:10" ht="19.5" customHeight="1" x14ac:dyDescent="0.3">
      <c r="A359" s="145"/>
      <c r="B359" s="138"/>
      <c r="C359" s="155"/>
      <c r="D359" s="157"/>
      <c r="E359" s="156"/>
      <c r="F359" s="29"/>
      <c r="G359" s="58"/>
      <c r="H359" s="133"/>
      <c r="I359" s="58"/>
      <c r="J359" s="30"/>
    </row>
    <row r="360" spans="1:10" ht="18" customHeight="1" x14ac:dyDescent="0.3">
      <c r="A360" s="364">
        <v>50</v>
      </c>
      <c r="B360" s="365" t="s">
        <v>75</v>
      </c>
      <c r="C360" s="275">
        <v>1845750</v>
      </c>
      <c r="D360" s="361">
        <v>1845750</v>
      </c>
      <c r="E360" s="266" t="s">
        <v>35</v>
      </c>
      <c r="F360" s="62" t="s">
        <v>184</v>
      </c>
      <c r="G360" s="22" t="s">
        <v>194</v>
      </c>
      <c r="H360" s="22" t="s">
        <v>22</v>
      </c>
      <c r="I360" s="38" t="s">
        <v>25</v>
      </c>
      <c r="J360" s="152"/>
    </row>
    <row r="361" spans="1:10" ht="18" customHeight="1" x14ac:dyDescent="0.3">
      <c r="A361" s="364"/>
      <c r="B361" s="366"/>
      <c r="C361" s="276"/>
      <c r="D361" s="362"/>
      <c r="E361" s="267"/>
      <c r="F361" s="27" t="s">
        <v>185</v>
      </c>
      <c r="G361" s="27" t="s">
        <v>195</v>
      </c>
      <c r="H361" s="25" t="s">
        <v>23</v>
      </c>
      <c r="I361" s="34" t="s">
        <v>468</v>
      </c>
      <c r="J361" s="26"/>
    </row>
    <row r="362" spans="1:10" ht="17.25" customHeight="1" x14ac:dyDescent="0.3">
      <c r="A362" s="364"/>
      <c r="B362" s="366"/>
      <c r="C362" s="276"/>
      <c r="D362" s="362"/>
      <c r="E362" s="267"/>
      <c r="F362" s="27" t="s">
        <v>176</v>
      </c>
      <c r="G362" s="57"/>
      <c r="H362" s="25" t="s">
        <v>24</v>
      </c>
      <c r="I362" s="34" t="s">
        <v>469</v>
      </c>
      <c r="J362" s="26"/>
    </row>
    <row r="363" spans="1:10" ht="18" customHeight="1" x14ac:dyDescent="0.3">
      <c r="A363" s="364"/>
      <c r="B363" s="366"/>
      <c r="C363" s="276"/>
      <c r="D363" s="362"/>
      <c r="E363" s="267"/>
      <c r="F363" s="27" t="s">
        <v>185</v>
      </c>
      <c r="G363" s="57"/>
      <c r="H363" s="66"/>
      <c r="I363" s="57"/>
      <c r="J363" s="26"/>
    </row>
    <row r="364" spans="1:10" ht="18" customHeight="1" x14ac:dyDescent="0.3">
      <c r="A364" s="364"/>
      <c r="B364" s="366"/>
      <c r="C364" s="276"/>
      <c r="D364" s="362"/>
      <c r="E364" s="267"/>
      <c r="F364" s="27" t="s">
        <v>178</v>
      </c>
      <c r="G364" s="57"/>
      <c r="H364" s="66"/>
      <c r="I364" s="57"/>
      <c r="J364" s="26"/>
    </row>
    <row r="365" spans="1:10" x14ac:dyDescent="0.3">
      <c r="A365" s="364"/>
      <c r="B365" s="366"/>
      <c r="C365" s="276"/>
      <c r="D365" s="362"/>
      <c r="E365" s="267"/>
      <c r="F365" s="40" t="s">
        <v>186</v>
      </c>
      <c r="G365" s="52"/>
      <c r="H365" s="66"/>
      <c r="I365" s="57"/>
      <c r="J365" s="26"/>
    </row>
    <row r="366" spans="1:10" x14ac:dyDescent="0.3">
      <c r="A366" s="364"/>
      <c r="B366" s="366"/>
      <c r="C366" s="276"/>
      <c r="D366" s="362"/>
      <c r="E366" s="267"/>
      <c r="F366" s="40" t="s">
        <v>187</v>
      </c>
      <c r="G366" s="52"/>
      <c r="H366" s="66"/>
      <c r="I366" s="57"/>
      <c r="J366" s="26"/>
    </row>
    <row r="367" spans="1:10" x14ac:dyDescent="0.3">
      <c r="A367" s="364"/>
      <c r="B367" s="366"/>
      <c r="C367" s="276"/>
      <c r="D367" s="362"/>
      <c r="E367" s="267"/>
      <c r="F367" s="40" t="s">
        <v>188</v>
      </c>
      <c r="G367" s="52"/>
      <c r="H367" s="66"/>
      <c r="I367" s="57"/>
      <c r="J367" s="26"/>
    </row>
    <row r="368" spans="1:10" s="50" customFormat="1" x14ac:dyDescent="0.3">
      <c r="A368" s="364"/>
      <c r="B368" s="366"/>
      <c r="C368" s="276"/>
      <c r="D368" s="362"/>
      <c r="E368" s="267"/>
      <c r="F368" s="40" t="s">
        <v>189</v>
      </c>
      <c r="G368" s="33"/>
      <c r="H368" s="66"/>
      <c r="I368" s="48"/>
      <c r="J368" s="26"/>
    </row>
    <row r="369" spans="1:10" s="50" customFormat="1" x14ac:dyDescent="0.3">
      <c r="A369" s="364"/>
      <c r="B369" s="366"/>
      <c r="C369" s="276"/>
      <c r="D369" s="362"/>
      <c r="E369" s="267"/>
      <c r="F369" s="40" t="s">
        <v>190</v>
      </c>
      <c r="G369" s="33"/>
      <c r="H369" s="66"/>
      <c r="I369" s="48"/>
      <c r="J369" s="26"/>
    </row>
    <row r="370" spans="1:10" s="50" customFormat="1" x14ac:dyDescent="0.3">
      <c r="A370" s="364"/>
      <c r="B370" s="366"/>
      <c r="C370" s="276"/>
      <c r="D370" s="362"/>
      <c r="E370" s="267"/>
      <c r="F370" s="40" t="s">
        <v>121</v>
      </c>
      <c r="G370" s="33"/>
      <c r="H370" s="66"/>
      <c r="I370" s="48"/>
      <c r="J370" s="26"/>
    </row>
    <row r="371" spans="1:10" s="50" customFormat="1" x14ac:dyDescent="0.3">
      <c r="A371" s="364"/>
      <c r="B371" s="366"/>
      <c r="C371" s="276"/>
      <c r="D371" s="362"/>
      <c r="E371" s="267"/>
      <c r="F371" s="40" t="s">
        <v>192</v>
      </c>
      <c r="G371" s="33"/>
      <c r="H371" s="66"/>
      <c r="I371" s="48"/>
      <c r="J371" s="26"/>
    </row>
    <row r="372" spans="1:10" s="50" customFormat="1" x14ac:dyDescent="0.3">
      <c r="A372" s="364"/>
      <c r="B372" s="366"/>
      <c r="C372" s="276"/>
      <c r="D372" s="362"/>
      <c r="E372" s="267"/>
      <c r="F372" s="40" t="s">
        <v>191</v>
      </c>
      <c r="G372" s="33"/>
      <c r="H372" s="66"/>
      <c r="I372" s="48"/>
      <c r="J372" s="26"/>
    </row>
    <row r="373" spans="1:10" s="50" customFormat="1" x14ac:dyDescent="0.3">
      <c r="A373" s="364"/>
      <c r="B373" s="366"/>
      <c r="C373" s="276"/>
      <c r="D373" s="362"/>
      <c r="E373" s="267"/>
      <c r="F373" s="40" t="s">
        <v>193</v>
      </c>
      <c r="G373" s="33"/>
      <c r="H373" s="66"/>
      <c r="I373" s="48"/>
      <c r="J373" s="26"/>
    </row>
    <row r="374" spans="1:10" s="50" customFormat="1" x14ac:dyDescent="0.3">
      <c r="A374" s="364"/>
      <c r="B374" s="366"/>
      <c r="C374" s="276"/>
      <c r="D374" s="362"/>
      <c r="E374" s="267"/>
      <c r="F374" s="40"/>
      <c r="G374" s="33"/>
      <c r="H374" s="107"/>
      <c r="I374" s="48"/>
      <c r="J374" s="26"/>
    </row>
    <row r="375" spans="1:10" s="50" customFormat="1" ht="21.75" customHeight="1" x14ac:dyDescent="0.3">
      <c r="A375" s="143">
        <v>51</v>
      </c>
      <c r="B375" s="100" t="s">
        <v>196</v>
      </c>
      <c r="C375" s="103">
        <v>635580</v>
      </c>
      <c r="D375" s="103">
        <v>635580</v>
      </c>
      <c r="E375" s="146" t="s">
        <v>35</v>
      </c>
      <c r="F375" s="55" t="s">
        <v>439</v>
      </c>
      <c r="G375" s="22" t="s">
        <v>446</v>
      </c>
      <c r="H375" s="22" t="s">
        <v>22</v>
      </c>
      <c r="I375" s="22" t="s">
        <v>25</v>
      </c>
      <c r="J375" s="152"/>
    </row>
    <row r="376" spans="1:10" s="50" customFormat="1" ht="20.25" customHeight="1" x14ac:dyDescent="0.3">
      <c r="A376" s="144"/>
      <c r="B376" s="101" t="s">
        <v>197</v>
      </c>
      <c r="C376" s="104"/>
      <c r="D376" s="105"/>
      <c r="E376" s="147"/>
      <c r="F376" s="40" t="s">
        <v>440</v>
      </c>
      <c r="G376" s="25" t="s">
        <v>447</v>
      </c>
      <c r="H376" s="25" t="s">
        <v>23</v>
      </c>
      <c r="I376" s="27" t="s">
        <v>475</v>
      </c>
      <c r="J376" s="153"/>
    </row>
    <row r="377" spans="1:10" s="50" customFormat="1" ht="23.25" customHeight="1" x14ac:dyDescent="0.3">
      <c r="A377" s="144"/>
      <c r="B377" s="101" t="s">
        <v>198</v>
      </c>
      <c r="C377" s="104"/>
      <c r="D377" s="105"/>
      <c r="E377" s="147"/>
      <c r="F377" s="40" t="s">
        <v>239</v>
      </c>
      <c r="G377" s="40"/>
      <c r="H377" s="25" t="s">
        <v>24</v>
      </c>
      <c r="I377" s="25" t="s">
        <v>476</v>
      </c>
      <c r="J377" s="153"/>
    </row>
    <row r="378" spans="1:10" s="50" customFormat="1" ht="23.25" customHeight="1" x14ac:dyDescent="0.3">
      <c r="A378" s="168"/>
      <c r="B378" s="101"/>
      <c r="C378" s="104"/>
      <c r="D378" s="105"/>
      <c r="E378" s="171"/>
      <c r="F378" s="40" t="s">
        <v>441</v>
      </c>
      <c r="G378" s="40"/>
      <c r="H378" s="27"/>
      <c r="I378" s="27"/>
      <c r="J378" s="170"/>
    </row>
    <row r="379" spans="1:10" s="50" customFormat="1" ht="23.25" customHeight="1" x14ac:dyDescent="0.3">
      <c r="A379" s="168"/>
      <c r="B379" s="101"/>
      <c r="C379" s="104"/>
      <c r="D379" s="105"/>
      <c r="E379" s="171"/>
      <c r="F379" s="40" t="s">
        <v>442</v>
      </c>
      <c r="G379" s="40"/>
      <c r="H379" s="27"/>
      <c r="I379" s="27"/>
      <c r="J379" s="170"/>
    </row>
    <row r="380" spans="1:10" s="50" customFormat="1" ht="23.25" customHeight="1" x14ac:dyDescent="0.3">
      <c r="A380" s="168"/>
      <c r="B380" s="101"/>
      <c r="C380" s="104"/>
      <c r="D380" s="105"/>
      <c r="E380" s="171"/>
      <c r="F380" s="40" t="s">
        <v>443</v>
      </c>
      <c r="G380" s="40"/>
      <c r="H380" s="27"/>
      <c r="I380" s="27"/>
      <c r="J380" s="170"/>
    </row>
    <row r="381" spans="1:10" s="50" customFormat="1" ht="23.25" customHeight="1" x14ac:dyDescent="0.3">
      <c r="A381" s="168"/>
      <c r="B381" s="101"/>
      <c r="C381" s="104"/>
      <c r="D381" s="105"/>
      <c r="E381" s="171"/>
      <c r="F381" s="40" t="s">
        <v>444</v>
      </c>
      <c r="G381" s="40"/>
      <c r="H381" s="27"/>
      <c r="I381" s="27"/>
      <c r="J381" s="170"/>
    </row>
    <row r="382" spans="1:10" s="50" customFormat="1" ht="23.25" customHeight="1" x14ac:dyDescent="0.3">
      <c r="A382" s="168"/>
      <c r="B382" s="101"/>
      <c r="C382" s="104"/>
      <c r="D382" s="105"/>
      <c r="E382" s="171"/>
      <c r="F382" s="40" t="s">
        <v>445</v>
      </c>
      <c r="G382" s="40"/>
      <c r="H382" s="27"/>
      <c r="I382" s="27"/>
      <c r="J382" s="170"/>
    </row>
    <row r="383" spans="1:10" ht="17.25" customHeight="1" x14ac:dyDescent="0.25">
      <c r="A383" s="99"/>
      <c r="B383" s="108"/>
      <c r="C383" s="104"/>
      <c r="D383" s="111"/>
      <c r="E383" s="92"/>
      <c r="F383" s="53"/>
      <c r="G383" s="53"/>
      <c r="H383" s="53"/>
      <c r="I383" s="53"/>
      <c r="J383" s="135"/>
    </row>
    <row r="384" spans="1:10" ht="17.25" customHeight="1" x14ac:dyDescent="0.3">
      <c r="A384" s="139">
        <v>52</v>
      </c>
      <c r="B384" s="109" t="s">
        <v>205</v>
      </c>
      <c r="C384" s="103">
        <v>5658160</v>
      </c>
      <c r="D384" s="103">
        <v>5658160</v>
      </c>
      <c r="E384" s="146" t="s">
        <v>35</v>
      </c>
      <c r="F384" s="55" t="s">
        <v>174</v>
      </c>
      <c r="G384" s="22" t="s">
        <v>183</v>
      </c>
      <c r="H384" s="22" t="s">
        <v>22</v>
      </c>
      <c r="I384" s="22" t="s">
        <v>25</v>
      </c>
      <c r="J384" s="173" t="s">
        <v>225</v>
      </c>
    </row>
    <row r="385" spans="1:10" ht="17.25" customHeight="1" x14ac:dyDescent="0.3">
      <c r="A385" s="139"/>
      <c r="B385" s="108" t="s">
        <v>206</v>
      </c>
      <c r="C385" s="104"/>
      <c r="D385" s="111"/>
      <c r="E385" s="92"/>
      <c r="F385" s="40" t="s">
        <v>448</v>
      </c>
      <c r="G385" s="40" t="s">
        <v>450</v>
      </c>
      <c r="H385" s="25" t="s">
        <v>23</v>
      </c>
      <c r="I385" s="25" t="s">
        <v>514</v>
      </c>
      <c r="J385" s="135"/>
    </row>
    <row r="386" spans="1:10" ht="17.25" customHeight="1" x14ac:dyDescent="0.3">
      <c r="A386" s="139"/>
      <c r="B386" s="108" t="s">
        <v>199</v>
      </c>
      <c r="C386" s="104"/>
      <c r="D386" s="111"/>
      <c r="E386" s="92"/>
      <c r="F386" s="40" t="s">
        <v>150</v>
      </c>
      <c r="G386" s="53"/>
      <c r="H386" s="25" t="s">
        <v>24</v>
      </c>
      <c r="I386" s="25" t="s">
        <v>476</v>
      </c>
      <c r="J386" s="52"/>
    </row>
    <row r="387" spans="1:10" ht="17.25" customHeight="1" x14ac:dyDescent="0.3">
      <c r="A387" s="139"/>
      <c r="B387" s="108" t="s">
        <v>200</v>
      </c>
      <c r="C387" s="104"/>
      <c r="D387" s="111"/>
      <c r="E387" s="92"/>
      <c r="F387" s="40" t="s">
        <v>449</v>
      </c>
      <c r="G387" s="53"/>
      <c r="H387" s="53"/>
      <c r="I387" s="176"/>
      <c r="J387" s="52"/>
    </row>
    <row r="388" spans="1:10" ht="18" customHeight="1" x14ac:dyDescent="0.3">
      <c r="A388" s="139"/>
      <c r="B388" s="108"/>
      <c r="C388" s="116"/>
      <c r="D388" s="118"/>
      <c r="E388" s="108"/>
      <c r="F388" s="120"/>
      <c r="G388" s="120"/>
      <c r="H388" s="53"/>
      <c r="I388" s="53"/>
      <c r="J388" s="52"/>
    </row>
    <row r="389" spans="1:10" ht="18" customHeight="1" x14ac:dyDescent="0.3">
      <c r="A389" s="140">
        <v>53</v>
      </c>
      <c r="B389" s="109" t="s">
        <v>201</v>
      </c>
      <c r="C389" s="117">
        <v>6754910</v>
      </c>
      <c r="D389" s="123">
        <v>6754910</v>
      </c>
      <c r="E389" s="146" t="s">
        <v>35</v>
      </c>
      <c r="F389" s="122" t="s">
        <v>207</v>
      </c>
      <c r="G389" s="124" t="s">
        <v>212</v>
      </c>
      <c r="H389" s="22" t="s">
        <v>22</v>
      </c>
      <c r="I389" s="22" t="s">
        <v>25</v>
      </c>
      <c r="J389" s="152"/>
    </row>
    <row r="390" spans="1:10" ht="18" customHeight="1" x14ac:dyDescent="0.3">
      <c r="A390" s="139"/>
      <c r="B390" s="108" t="s">
        <v>202</v>
      </c>
      <c r="C390" s="116"/>
      <c r="D390" s="118"/>
      <c r="E390" s="108"/>
      <c r="F390" s="120" t="s">
        <v>208</v>
      </c>
      <c r="G390" s="120" t="s">
        <v>213</v>
      </c>
      <c r="H390" s="25" t="s">
        <v>23</v>
      </c>
      <c r="I390" s="25" t="s">
        <v>470</v>
      </c>
      <c r="J390" s="52"/>
    </row>
    <row r="391" spans="1:10" ht="18" customHeight="1" x14ac:dyDescent="0.3">
      <c r="A391" s="139"/>
      <c r="B391" s="108" t="s">
        <v>203</v>
      </c>
      <c r="C391" s="116"/>
      <c r="D391" s="118"/>
      <c r="E391" s="108"/>
      <c r="F391" s="120" t="s">
        <v>150</v>
      </c>
      <c r="G391" s="120"/>
      <c r="H391" s="25" t="s">
        <v>24</v>
      </c>
      <c r="I391" s="25" t="s">
        <v>471</v>
      </c>
      <c r="J391" s="52"/>
    </row>
    <row r="392" spans="1:10" ht="18" customHeight="1" x14ac:dyDescent="0.3">
      <c r="A392" s="139"/>
      <c r="B392" s="108" t="s">
        <v>204</v>
      </c>
      <c r="C392" s="116"/>
      <c r="D392" s="118"/>
      <c r="E392" s="108"/>
      <c r="F392" s="120" t="s">
        <v>209</v>
      </c>
      <c r="G392" s="120"/>
      <c r="H392" s="53"/>
      <c r="I392" s="53"/>
      <c r="J392" s="52"/>
    </row>
    <row r="393" spans="1:10" ht="18" customHeight="1" x14ac:dyDescent="0.3">
      <c r="A393" s="139"/>
      <c r="B393" s="108"/>
      <c r="C393" s="116"/>
      <c r="D393" s="118"/>
      <c r="E393" s="108"/>
      <c r="F393" s="120" t="s">
        <v>210</v>
      </c>
      <c r="G393" s="120"/>
      <c r="H393" s="53"/>
      <c r="I393" s="53"/>
      <c r="J393" s="52"/>
    </row>
    <row r="394" spans="1:10" ht="18" customHeight="1" x14ac:dyDescent="0.3">
      <c r="A394" s="139"/>
      <c r="B394" s="108"/>
      <c r="C394" s="116"/>
      <c r="D394" s="118"/>
      <c r="E394" s="108"/>
      <c r="F394" s="120" t="s">
        <v>211</v>
      </c>
      <c r="G394" s="120"/>
      <c r="H394" s="53"/>
      <c r="I394" s="53"/>
      <c r="J394" s="52"/>
    </row>
    <row r="395" spans="1:10" x14ac:dyDescent="0.3">
      <c r="A395" s="99"/>
      <c r="B395" s="102"/>
      <c r="C395" s="116"/>
      <c r="D395" s="118"/>
      <c r="E395" s="108"/>
      <c r="F395" s="120"/>
      <c r="G395" s="120"/>
      <c r="H395" s="53"/>
      <c r="I395" s="53"/>
      <c r="J395" s="52"/>
    </row>
    <row r="396" spans="1:10" x14ac:dyDescent="0.3">
      <c r="A396" s="352">
        <v>54</v>
      </c>
      <c r="B396" s="350" t="s">
        <v>76</v>
      </c>
      <c r="C396" s="117">
        <v>2057610</v>
      </c>
      <c r="D396" s="119"/>
      <c r="E396" s="109"/>
      <c r="F396" s="122"/>
      <c r="G396" s="122"/>
      <c r="H396" s="114"/>
      <c r="I396" s="114"/>
      <c r="J396" s="152" t="s">
        <v>225</v>
      </c>
    </row>
    <row r="397" spans="1:10" x14ac:dyDescent="0.3">
      <c r="A397" s="353"/>
      <c r="B397" s="351"/>
      <c r="C397" s="116"/>
      <c r="D397" s="118"/>
      <c r="E397" s="108"/>
      <c r="F397" s="120"/>
      <c r="G397" s="120"/>
      <c r="H397" s="53"/>
      <c r="I397" s="53"/>
      <c r="J397" s="135"/>
    </row>
    <row r="398" spans="1:10" x14ac:dyDescent="0.3">
      <c r="A398" s="353"/>
      <c r="B398" s="351"/>
      <c r="C398" s="116"/>
      <c r="D398" s="118"/>
      <c r="E398" s="108"/>
      <c r="F398" s="120"/>
      <c r="G398" s="120"/>
      <c r="H398" s="53"/>
      <c r="I398" s="53"/>
      <c r="J398" s="135"/>
    </row>
    <row r="399" spans="1:10" x14ac:dyDescent="0.3">
      <c r="A399" s="353"/>
      <c r="B399" s="351"/>
      <c r="C399" s="116"/>
      <c r="D399" s="118"/>
      <c r="E399" s="108"/>
      <c r="F399" s="120"/>
      <c r="G399" s="120"/>
      <c r="H399" s="53"/>
      <c r="I399" s="53"/>
      <c r="J399" s="135"/>
    </row>
    <row r="400" spans="1:10" x14ac:dyDescent="0.3">
      <c r="A400" s="356"/>
      <c r="B400" s="363"/>
      <c r="C400" s="110"/>
      <c r="D400" s="112"/>
      <c r="E400" s="102"/>
      <c r="F400" s="115"/>
      <c r="G400" s="115"/>
      <c r="H400" s="54"/>
      <c r="I400" s="54"/>
      <c r="J400" s="142"/>
    </row>
    <row r="401" spans="1:10" x14ac:dyDescent="0.3">
      <c r="A401" s="352">
        <v>55</v>
      </c>
      <c r="B401" s="351" t="s">
        <v>77</v>
      </c>
      <c r="C401" s="116">
        <v>1415610</v>
      </c>
      <c r="D401" s="141">
        <v>1415610</v>
      </c>
      <c r="E401" s="108" t="s">
        <v>35</v>
      </c>
      <c r="F401" s="120" t="s">
        <v>174</v>
      </c>
      <c r="G401" s="36" t="s">
        <v>183</v>
      </c>
      <c r="H401" s="25" t="s">
        <v>22</v>
      </c>
      <c r="I401" s="22" t="s">
        <v>465</v>
      </c>
      <c r="J401" s="153"/>
    </row>
    <row r="402" spans="1:10" x14ac:dyDescent="0.3">
      <c r="A402" s="353"/>
      <c r="B402" s="351"/>
      <c r="C402" s="116"/>
      <c r="D402" s="118"/>
      <c r="E402" s="108"/>
      <c r="F402" s="120" t="s">
        <v>214</v>
      </c>
      <c r="G402" s="36" t="s">
        <v>224</v>
      </c>
      <c r="H402" s="25" t="s">
        <v>23</v>
      </c>
      <c r="I402" s="40" t="s">
        <v>474</v>
      </c>
      <c r="J402" s="135"/>
    </row>
    <row r="403" spans="1:10" x14ac:dyDescent="0.3">
      <c r="A403" s="353"/>
      <c r="B403" s="351"/>
      <c r="C403" s="116"/>
      <c r="D403" s="118"/>
      <c r="E403" s="108"/>
      <c r="F403" s="120" t="s">
        <v>215</v>
      </c>
      <c r="G403" s="35"/>
      <c r="H403" s="25" t="s">
        <v>24</v>
      </c>
      <c r="I403" s="25" t="s">
        <v>473</v>
      </c>
      <c r="J403" s="52"/>
    </row>
    <row r="404" spans="1:10" x14ac:dyDescent="0.3">
      <c r="A404" s="353"/>
      <c r="B404" s="351"/>
      <c r="C404" s="116"/>
      <c r="D404" s="118"/>
      <c r="E404" s="108"/>
      <c r="F404" s="120" t="s">
        <v>216</v>
      </c>
      <c r="G404" s="35"/>
      <c r="H404" s="10"/>
      <c r="I404" s="53"/>
      <c r="J404" s="52"/>
    </row>
    <row r="405" spans="1:10" x14ac:dyDescent="0.3">
      <c r="A405" s="353"/>
      <c r="B405" s="351"/>
      <c r="C405" s="116"/>
      <c r="D405" s="118"/>
      <c r="E405" s="108"/>
      <c r="F405" s="120" t="s">
        <v>217</v>
      </c>
      <c r="G405" s="35"/>
      <c r="H405" s="10"/>
      <c r="I405" s="53"/>
      <c r="J405" s="52"/>
    </row>
    <row r="406" spans="1:10" x14ac:dyDescent="0.3">
      <c r="A406" s="353"/>
      <c r="B406" s="351"/>
      <c r="C406" s="116"/>
      <c r="D406" s="118"/>
      <c r="E406" s="108"/>
      <c r="F406" s="120" t="s">
        <v>218</v>
      </c>
      <c r="G406" s="35"/>
      <c r="H406" s="10"/>
      <c r="I406" s="53"/>
      <c r="J406" s="52"/>
    </row>
    <row r="407" spans="1:10" x14ac:dyDescent="0.3">
      <c r="A407" s="353"/>
      <c r="B407" s="351"/>
      <c r="C407" s="116"/>
      <c r="D407" s="118"/>
      <c r="E407" s="108"/>
      <c r="F407" s="120" t="s">
        <v>219</v>
      </c>
      <c r="G407" s="35"/>
      <c r="H407" s="10"/>
      <c r="I407" s="53"/>
      <c r="J407" s="52"/>
    </row>
    <row r="408" spans="1:10" x14ac:dyDescent="0.3">
      <c r="A408" s="353"/>
      <c r="B408" s="351"/>
      <c r="C408" s="116"/>
      <c r="D408" s="118"/>
      <c r="E408" s="108"/>
      <c r="F408" s="120" t="s">
        <v>220</v>
      </c>
      <c r="G408" s="35"/>
      <c r="H408" s="10"/>
      <c r="I408" s="53"/>
      <c r="J408" s="52"/>
    </row>
    <row r="409" spans="1:10" x14ac:dyDescent="0.3">
      <c r="A409" s="353"/>
      <c r="B409" s="351"/>
      <c r="C409" s="116"/>
      <c r="D409" s="118"/>
      <c r="E409" s="108"/>
      <c r="F409" s="120" t="s">
        <v>221</v>
      </c>
      <c r="G409" s="35"/>
      <c r="H409" s="10"/>
      <c r="I409" s="53"/>
      <c r="J409" s="52"/>
    </row>
    <row r="410" spans="1:10" x14ac:dyDescent="0.3">
      <c r="A410" s="353"/>
      <c r="B410" s="351"/>
      <c r="C410" s="116"/>
      <c r="D410" s="118"/>
      <c r="E410" s="108"/>
      <c r="F410" s="120" t="s">
        <v>223</v>
      </c>
      <c r="G410" s="35"/>
      <c r="H410" s="10"/>
      <c r="I410" s="53"/>
      <c r="J410" s="52"/>
    </row>
    <row r="411" spans="1:10" x14ac:dyDescent="0.3">
      <c r="A411" s="356"/>
      <c r="B411" s="363"/>
      <c r="C411" s="116"/>
      <c r="D411" s="118"/>
      <c r="E411" s="108"/>
      <c r="F411" s="120" t="s">
        <v>222</v>
      </c>
      <c r="G411" s="106"/>
      <c r="H411" s="10"/>
      <c r="I411" s="53"/>
      <c r="J411" s="52"/>
    </row>
    <row r="412" spans="1:10" x14ac:dyDescent="0.3">
      <c r="A412" s="353">
        <v>56</v>
      </c>
      <c r="B412" s="350" t="s">
        <v>78</v>
      </c>
      <c r="C412" s="117">
        <v>1284000</v>
      </c>
      <c r="D412" s="123">
        <v>1284000</v>
      </c>
      <c r="E412" s="109" t="s">
        <v>35</v>
      </c>
      <c r="F412" s="121" t="s">
        <v>184</v>
      </c>
      <c r="G412" s="125" t="s">
        <v>194</v>
      </c>
      <c r="H412" s="22" t="s">
        <v>22</v>
      </c>
      <c r="I412" s="22" t="s">
        <v>465</v>
      </c>
      <c r="J412" s="152"/>
    </row>
    <row r="413" spans="1:10" x14ac:dyDescent="0.3">
      <c r="A413" s="353"/>
      <c r="B413" s="351"/>
      <c r="C413" s="116"/>
      <c r="D413" s="118"/>
      <c r="E413" s="108"/>
      <c r="F413" s="35" t="s">
        <v>226</v>
      </c>
      <c r="G413" s="35" t="s">
        <v>237</v>
      </c>
      <c r="H413" s="25" t="s">
        <v>23</v>
      </c>
      <c r="I413" s="40" t="s">
        <v>466</v>
      </c>
      <c r="J413" s="52"/>
    </row>
    <row r="414" spans="1:10" x14ac:dyDescent="0.3">
      <c r="A414" s="353"/>
      <c r="B414" s="351"/>
      <c r="C414" s="116"/>
      <c r="D414" s="118"/>
      <c r="E414" s="108"/>
      <c r="F414" s="35" t="s">
        <v>176</v>
      </c>
      <c r="G414" s="113"/>
      <c r="H414" s="25" t="s">
        <v>24</v>
      </c>
      <c r="I414" s="25" t="s">
        <v>467</v>
      </c>
      <c r="J414" s="52"/>
    </row>
    <row r="415" spans="1:10" x14ac:dyDescent="0.3">
      <c r="A415" s="353"/>
      <c r="B415" s="351"/>
      <c r="C415" s="116"/>
      <c r="D415" s="118"/>
      <c r="E415" s="108"/>
      <c r="F415" s="35" t="s">
        <v>227</v>
      </c>
      <c r="G415" s="113"/>
      <c r="H415" s="53"/>
      <c r="I415" s="40"/>
      <c r="J415" s="52"/>
    </row>
    <row r="416" spans="1:10" x14ac:dyDescent="0.3">
      <c r="A416" s="353"/>
      <c r="B416" s="351"/>
      <c r="C416" s="116"/>
      <c r="D416" s="118"/>
      <c r="E416" s="108"/>
      <c r="F416" s="35" t="s">
        <v>228</v>
      </c>
      <c r="G416" s="113"/>
      <c r="H416" s="53"/>
      <c r="I416" s="40"/>
      <c r="J416" s="52"/>
    </row>
    <row r="417" spans="1:10" x14ac:dyDescent="0.3">
      <c r="A417" s="353"/>
      <c r="B417" s="351"/>
      <c r="C417" s="116"/>
      <c r="D417" s="118"/>
      <c r="E417" s="108"/>
      <c r="F417" s="35" t="s">
        <v>229</v>
      </c>
      <c r="G417" s="113"/>
      <c r="H417" s="53"/>
      <c r="I417" s="53"/>
      <c r="J417" s="52"/>
    </row>
    <row r="418" spans="1:10" x14ac:dyDescent="0.3">
      <c r="A418" s="353"/>
      <c r="B418" s="351"/>
      <c r="C418" s="116"/>
      <c r="D418" s="118"/>
      <c r="E418" s="108"/>
      <c r="F418" s="35" t="s">
        <v>230</v>
      </c>
      <c r="G418" s="113"/>
      <c r="H418" s="53"/>
      <c r="I418" s="53"/>
      <c r="J418" s="52"/>
    </row>
    <row r="419" spans="1:10" x14ac:dyDescent="0.3">
      <c r="A419" s="353"/>
      <c r="B419" s="351"/>
      <c r="C419" s="116"/>
      <c r="D419" s="118"/>
      <c r="E419" s="108"/>
      <c r="F419" s="35" t="s">
        <v>231</v>
      </c>
      <c r="G419" s="113"/>
      <c r="H419" s="53"/>
      <c r="I419" s="53"/>
      <c r="J419" s="52"/>
    </row>
    <row r="420" spans="1:10" x14ac:dyDescent="0.3">
      <c r="A420" s="353"/>
      <c r="B420" s="351"/>
      <c r="C420" s="116"/>
      <c r="D420" s="118"/>
      <c r="E420" s="108"/>
      <c r="F420" s="35" t="s">
        <v>232</v>
      </c>
      <c r="G420" s="113"/>
      <c r="H420" s="53"/>
      <c r="I420" s="53"/>
      <c r="J420" s="52"/>
    </row>
    <row r="421" spans="1:10" x14ac:dyDescent="0.3">
      <c r="A421" s="353"/>
      <c r="B421" s="351"/>
      <c r="C421" s="116"/>
      <c r="D421" s="118"/>
      <c r="E421" s="108"/>
      <c r="F421" s="35" t="s">
        <v>233</v>
      </c>
      <c r="G421" s="113"/>
      <c r="H421" s="53"/>
      <c r="I421" s="53"/>
      <c r="J421" s="52"/>
    </row>
    <row r="422" spans="1:10" x14ac:dyDescent="0.3">
      <c r="A422" s="353"/>
      <c r="B422" s="351"/>
      <c r="C422" s="116"/>
      <c r="D422" s="118"/>
      <c r="E422" s="108"/>
      <c r="F422" s="35" t="s">
        <v>121</v>
      </c>
      <c r="G422" s="113"/>
      <c r="H422" s="53"/>
      <c r="I422" s="53"/>
      <c r="J422" s="52"/>
    </row>
    <row r="423" spans="1:10" x14ac:dyDescent="0.3">
      <c r="A423" s="353"/>
      <c r="B423" s="351"/>
      <c r="C423" s="116"/>
      <c r="D423" s="118"/>
      <c r="E423" s="108"/>
      <c r="F423" s="35" t="s">
        <v>234</v>
      </c>
      <c r="G423" s="113"/>
      <c r="H423" s="53"/>
      <c r="I423" s="53"/>
      <c r="J423" s="52"/>
    </row>
    <row r="424" spans="1:10" x14ac:dyDescent="0.3">
      <c r="A424" s="353"/>
      <c r="B424" s="351"/>
      <c r="C424" s="116"/>
      <c r="D424" s="118"/>
      <c r="E424" s="108"/>
      <c r="F424" s="35" t="s">
        <v>235</v>
      </c>
      <c r="G424" s="113"/>
      <c r="H424" s="53"/>
      <c r="I424" s="53"/>
      <c r="J424" s="52"/>
    </row>
    <row r="425" spans="1:10" x14ac:dyDescent="0.3">
      <c r="A425" s="353"/>
      <c r="B425" s="351"/>
      <c r="C425" s="116"/>
      <c r="D425" s="118"/>
      <c r="E425" s="108"/>
      <c r="F425" s="35" t="s">
        <v>236</v>
      </c>
      <c r="G425" s="113"/>
      <c r="H425" s="53"/>
      <c r="I425" s="53"/>
      <c r="J425" s="52"/>
    </row>
    <row r="426" spans="1:10" x14ac:dyDescent="0.3">
      <c r="A426" s="356"/>
      <c r="B426" s="363"/>
      <c r="C426" s="116"/>
      <c r="D426" s="118"/>
      <c r="E426" s="108"/>
      <c r="F426" s="35"/>
      <c r="G426" s="113"/>
      <c r="H426" s="53"/>
      <c r="I426" s="53"/>
      <c r="J426" s="52"/>
    </row>
    <row r="427" spans="1:10" x14ac:dyDescent="0.3">
      <c r="A427" s="352">
        <v>57</v>
      </c>
      <c r="B427" s="350" t="s">
        <v>79</v>
      </c>
      <c r="C427" s="117">
        <v>588500</v>
      </c>
      <c r="D427" s="119">
        <v>588500</v>
      </c>
      <c r="E427" s="109" t="s">
        <v>35</v>
      </c>
      <c r="F427" s="122" t="s">
        <v>451</v>
      </c>
      <c r="G427" s="124" t="s">
        <v>463</v>
      </c>
      <c r="H427" s="22" t="s">
        <v>22</v>
      </c>
      <c r="I427" s="22" t="s">
        <v>465</v>
      </c>
      <c r="J427" s="152"/>
    </row>
    <row r="428" spans="1:10" x14ac:dyDescent="0.3">
      <c r="A428" s="353"/>
      <c r="B428" s="351"/>
      <c r="C428" s="116"/>
      <c r="D428" s="118"/>
      <c r="E428" s="108"/>
      <c r="F428" s="120" t="s">
        <v>452</v>
      </c>
      <c r="G428" s="120" t="s">
        <v>464</v>
      </c>
      <c r="H428" s="25" t="s">
        <v>23</v>
      </c>
      <c r="I428" s="25" t="s">
        <v>497</v>
      </c>
      <c r="J428" s="52"/>
    </row>
    <row r="429" spans="1:10" x14ac:dyDescent="0.3">
      <c r="A429" s="353"/>
      <c r="B429" s="351"/>
      <c r="C429" s="116"/>
      <c r="D429" s="118"/>
      <c r="E429" s="108"/>
      <c r="F429" s="120" t="s">
        <v>453</v>
      </c>
      <c r="G429" s="120"/>
      <c r="H429" s="25" t="s">
        <v>24</v>
      </c>
      <c r="I429" s="25" t="s">
        <v>498</v>
      </c>
      <c r="J429" s="52"/>
    </row>
    <row r="430" spans="1:10" x14ac:dyDescent="0.3">
      <c r="A430" s="353"/>
      <c r="B430" s="351"/>
      <c r="C430" s="116"/>
      <c r="D430" s="118"/>
      <c r="E430" s="108"/>
      <c r="F430" s="120" t="s">
        <v>454</v>
      </c>
      <c r="G430" s="120"/>
      <c r="H430" s="53"/>
      <c r="I430" s="53"/>
      <c r="J430" s="52"/>
    </row>
    <row r="431" spans="1:10" x14ac:dyDescent="0.3">
      <c r="A431" s="353"/>
      <c r="B431" s="351"/>
      <c r="C431" s="116"/>
      <c r="D431" s="118"/>
      <c r="E431" s="108"/>
      <c r="F431" s="120" t="s">
        <v>455</v>
      </c>
      <c r="G431" s="120"/>
      <c r="H431" s="53"/>
      <c r="I431" s="53"/>
      <c r="J431" s="52"/>
    </row>
    <row r="432" spans="1:10" x14ac:dyDescent="0.3">
      <c r="A432" s="353"/>
      <c r="B432" s="351"/>
      <c r="C432" s="116"/>
      <c r="D432" s="118"/>
      <c r="E432" s="108"/>
      <c r="F432" s="120" t="s">
        <v>456</v>
      </c>
      <c r="G432" s="120"/>
      <c r="H432" s="53"/>
      <c r="I432" s="53"/>
      <c r="J432" s="52"/>
    </row>
    <row r="433" spans="1:10" x14ac:dyDescent="0.3">
      <c r="A433" s="353"/>
      <c r="B433" s="351"/>
      <c r="C433" s="116"/>
      <c r="D433" s="118"/>
      <c r="E433" s="108"/>
      <c r="F433" s="120" t="s">
        <v>457</v>
      </c>
      <c r="G433" s="120"/>
      <c r="H433" s="53"/>
      <c r="I433" s="53"/>
      <c r="J433" s="52"/>
    </row>
    <row r="434" spans="1:10" x14ac:dyDescent="0.3">
      <c r="A434" s="353"/>
      <c r="B434" s="351"/>
      <c r="C434" s="116"/>
      <c r="D434" s="118"/>
      <c r="E434" s="108"/>
      <c r="F434" s="120" t="s">
        <v>458</v>
      </c>
      <c r="G434" s="120"/>
      <c r="H434" s="53"/>
      <c r="I434" s="53"/>
      <c r="J434" s="52"/>
    </row>
    <row r="435" spans="1:10" x14ac:dyDescent="0.3">
      <c r="A435" s="353"/>
      <c r="B435" s="351"/>
      <c r="C435" s="116"/>
      <c r="D435" s="118"/>
      <c r="E435" s="108"/>
      <c r="F435" s="120" t="s">
        <v>459</v>
      </c>
      <c r="G435" s="120"/>
      <c r="H435" s="53"/>
      <c r="I435" s="53"/>
      <c r="J435" s="52"/>
    </row>
    <row r="436" spans="1:10" x14ac:dyDescent="0.3">
      <c r="A436" s="353"/>
      <c r="B436" s="351"/>
      <c r="C436" s="116"/>
      <c r="D436" s="118"/>
      <c r="E436" s="108"/>
      <c r="F436" s="120" t="s">
        <v>460</v>
      </c>
      <c r="G436" s="120"/>
      <c r="H436" s="53"/>
      <c r="I436" s="53"/>
      <c r="J436" s="52"/>
    </row>
    <row r="437" spans="1:10" x14ac:dyDescent="0.3">
      <c r="A437" s="353"/>
      <c r="B437" s="351"/>
      <c r="C437" s="116"/>
      <c r="D437" s="118"/>
      <c r="E437" s="108"/>
      <c r="F437" s="120" t="s">
        <v>461</v>
      </c>
      <c r="G437" s="120"/>
      <c r="H437" s="53"/>
      <c r="I437" s="53"/>
      <c r="J437" s="52"/>
    </row>
    <row r="438" spans="1:10" x14ac:dyDescent="0.3">
      <c r="A438" s="353"/>
      <c r="B438" s="351"/>
      <c r="C438" s="116"/>
      <c r="D438" s="118"/>
      <c r="E438" s="108"/>
      <c r="F438" s="120" t="s">
        <v>462</v>
      </c>
      <c r="G438" s="120"/>
      <c r="H438" s="53"/>
      <c r="I438" s="53"/>
      <c r="J438" s="52"/>
    </row>
    <row r="439" spans="1:10" x14ac:dyDescent="0.3">
      <c r="A439" s="356"/>
      <c r="B439" s="363"/>
      <c r="C439" s="110"/>
      <c r="D439" s="112"/>
      <c r="E439" s="102"/>
      <c r="F439" s="115"/>
      <c r="G439" s="115"/>
      <c r="H439" s="54"/>
      <c r="I439" s="54"/>
      <c r="J439" s="51"/>
    </row>
    <row r="440" spans="1:10" x14ac:dyDescent="0.25">
      <c r="A440" s="1"/>
    </row>
    <row r="441" spans="1:10" x14ac:dyDescent="0.25">
      <c r="A441" s="1"/>
    </row>
    <row r="442" spans="1:10" x14ac:dyDescent="0.25">
      <c r="A442" s="1"/>
    </row>
    <row r="443" spans="1:10" x14ac:dyDescent="0.25">
      <c r="A443" s="1"/>
    </row>
    <row r="444" spans="1:10" ht="20.25" customHeight="1" x14ac:dyDescent="0.25">
      <c r="A444" s="1"/>
    </row>
    <row r="445" spans="1:10" x14ac:dyDescent="0.25">
      <c r="A445" s="1"/>
    </row>
    <row r="446" spans="1:10" x14ac:dyDescent="0.25">
      <c r="A446" s="1"/>
    </row>
    <row r="447" spans="1:10" x14ac:dyDescent="0.25">
      <c r="A447" s="1"/>
    </row>
    <row r="448" spans="1:10" ht="18" customHeight="1" x14ac:dyDescent="0.25">
      <c r="A448" s="1"/>
    </row>
    <row r="449" spans="1:5" s="11" customFormat="1" ht="20.25" customHeight="1" x14ac:dyDescent="0.25">
      <c r="C449" s="76"/>
      <c r="D449" s="76"/>
      <c r="E449" s="87"/>
    </row>
    <row r="450" spans="1:5" s="11" customFormat="1" x14ac:dyDescent="0.25">
      <c r="C450" s="76"/>
      <c r="D450" s="76"/>
      <c r="E450" s="87"/>
    </row>
    <row r="451" spans="1:5" s="11" customFormat="1" ht="16.5" customHeight="1" x14ac:dyDescent="0.25">
      <c r="C451" s="76"/>
      <c r="D451" s="76"/>
      <c r="E451" s="87"/>
    </row>
    <row r="452" spans="1:5" s="11" customFormat="1" ht="25.5" customHeight="1" x14ac:dyDescent="0.25">
      <c r="C452" s="76"/>
      <c r="D452" s="76"/>
      <c r="E452" s="87"/>
    </row>
    <row r="453" spans="1:5" x14ac:dyDescent="0.25">
      <c r="A453" s="1"/>
    </row>
    <row r="454" spans="1:5" x14ac:dyDescent="0.25">
      <c r="A454" s="1"/>
    </row>
    <row r="455" spans="1:5" x14ac:dyDescent="0.25">
      <c r="A455" s="1"/>
    </row>
    <row r="456" spans="1:5" x14ac:dyDescent="0.25">
      <c r="A456" s="1"/>
    </row>
    <row r="457" spans="1:5" x14ac:dyDescent="0.25">
      <c r="A457" s="1"/>
    </row>
    <row r="458" spans="1:5" x14ac:dyDescent="0.25">
      <c r="A458" s="1"/>
    </row>
    <row r="459" spans="1:5" x14ac:dyDescent="0.25">
      <c r="A459" s="1"/>
    </row>
    <row r="460" spans="1:5" ht="21" customHeight="1" x14ac:dyDescent="0.25">
      <c r="A460" s="1"/>
    </row>
    <row r="461" spans="1:5" x14ac:dyDescent="0.25">
      <c r="A461" s="1"/>
    </row>
    <row r="462" spans="1:5" x14ac:dyDescent="0.25">
      <c r="A462" s="1"/>
    </row>
    <row r="463" spans="1:5" x14ac:dyDescent="0.25">
      <c r="A463" s="1"/>
    </row>
    <row r="464" spans="1:5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5" x14ac:dyDescent="0.25">
      <c r="A497" s="1"/>
    </row>
    <row r="498" spans="1:5" x14ac:dyDescent="0.25">
      <c r="A498" s="1"/>
    </row>
    <row r="499" spans="1:5" x14ac:dyDescent="0.25">
      <c r="A499" s="1"/>
    </row>
    <row r="500" spans="1:5" s="11" customFormat="1" ht="24" customHeight="1" x14ac:dyDescent="0.25">
      <c r="C500" s="76"/>
      <c r="D500" s="76"/>
      <c r="E500" s="87"/>
    </row>
    <row r="501" spans="1:5" s="11" customFormat="1" x14ac:dyDescent="0.25">
      <c r="C501" s="76"/>
      <c r="D501" s="76"/>
      <c r="E501" s="87"/>
    </row>
    <row r="502" spans="1:5" s="11" customFormat="1" x14ac:dyDescent="0.25">
      <c r="C502" s="76"/>
      <c r="D502" s="76"/>
      <c r="E502" s="87"/>
    </row>
    <row r="503" spans="1:5" s="11" customFormat="1" x14ac:dyDescent="0.25">
      <c r="C503" s="76"/>
      <c r="D503" s="76"/>
      <c r="E503" s="87"/>
    </row>
    <row r="504" spans="1:5" x14ac:dyDescent="0.25">
      <c r="A504" s="1"/>
    </row>
    <row r="505" spans="1:5" x14ac:dyDescent="0.25">
      <c r="A505" s="1"/>
    </row>
    <row r="506" spans="1:5" x14ac:dyDescent="0.25">
      <c r="A506" s="1"/>
    </row>
    <row r="507" spans="1:5" x14ac:dyDescent="0.25">
      <c r="A507" s="1"/>
    </row>
    <row r="508" spans="1:5" x14ac:dyDescent="0.25">
      <c r="A508" s="1"/>
    </row>
    <row r="509" spans="1:5" x14ac:dyDescent="0.25">
      <c r="A509" s="1"/>
    </row>
    <row r="510" spans="1:5" x14ac:dyDescent="0.25">
      <c r="A510" s="1"/>
    </row>
    <row r="511" spans="1:5" x14ac:dyDescent="0.25">
      <c r="A511" s="1"/>
    </row>
    <row r="512" spans="1:5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5" x14ac:dyDescent="0.25">
      <c r="A545" s="1"/>
    </row>
    <row r="546" spans="1:5" x14ac:dyDescent="0.25">
      <c r="A546" s="1"/>
    </row>
    <row r="547" spans="1:5" x14ac:dyDescent="0.25">
      <c r="A547" s="1"/>
    </row>
    <row r="548" spans="1:5" x14ac:dyDescent="0.25">
      <c r="A548" s="1"/>
    </row>
    <row r="549" spans="1:5" x14ac:dyDescent="0.25">
      <c r="A549" s="1"/>
    </row>
    <row r="550" spans="1:5" x14ac:dyDescent="0.25">
      <c r="A550" s="1"/>
    </row>
    <row r="551" spans="1:5" x14ac:dyDescent="0.25">
      <c r="A551" s="1"/>
    </row>
    <row r="552" spans="1:5" s="11" customFormat="1" ht="21.75" customHeight="1" x14ac:dyDescent="0.25">
      <c r="C552" s="76"/>
      <c r="D552" s="76"/>
      <c r="E552" s="87"/>
    </row>
    <row r="553" spans="1:5" s="11" customFormat="1" ht="21" customHeight="1" x14ac:dyDescent="0.25">
      <c r="C553" s="76"/>
      <c r="D553" s="76"/>
      <c r="E553" s="87"/>
    </row>
    <row r="554" spans="1:5" s="11" customFormat="1" ht="23.25" customHeight="1" x14ac:dyDescent="0.25">
      <c r="C554" s="76"/>
      <c r="D554" s="76"/>
      <c r="E554" s="87"/>
    </row>
    <row r="555" spans="1:5" x14ac:dyDescent="0.25">
      <c r="A555" s="1"/>
    </row>
    <row r="556" spans="1:5" x14ac:dyDescent="0.25">
      <c r="A556" s="1"/>
    </row>
    <row r="557" spans="1:5" x14ac:dyDescent="0.25">
      <c r="A557" s="1"/>
    </row>
    <row r="558" spans="1:5" x14ac:dyDescent="0.25">
      <c r="A558" s="1"/>
    </row>
    <row r="559" spans="1:5" x14ac:dyDescent="0.25">
      <c r="A559" s="1"/>
    </row>
    <row r="560" spans="1:5" x14ac:dyDescent="0.25">
      <c r="A560" s="1"/>
    </row>
    <row r="561" spans="1:1" ht="21" customHeight="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5" x14ac:dyDescent="0.25">
      <c r="A593" s="1"/>
    </row>
    <row r="594" spans="1:5" x14ac:dyDescent="0.25">
      <c r="A594" s="1"/>
    </row>
    <row r="595" spans="1:5" x14ac:dyDescent="0.25">
      <c r="A595" s="1"/>
    </row>
    <row r="596" spans="1:5" x14ac:dyDescent="0.25">
      <c r="A596" s="1"/>
    </row>
    <row r="597" spans="1:5" x14ac:dyDescent="0.25">
      <c r="A597" s="1"/>
    </row>
    <row r="598" spans="1:5" x14ac:dyDescent="0.25">
      <c r="A598" s="1"/>
    </row>
    <row r="599" spans="1:5" x14ac:dyDescent="0.25">
      <c r="A599" s="1"/>
    </row>
    <row r="600" spans="1:5" x14ac:dyDescent="0.25">
      <c r="A600" s="1"/>
    </row>
    <row r="601" spans="1:5" x14ac:dyDescent="0.25">
      <c r="A601" s="1"/>
    </row>
    <row r="602" spans="1:5" x14ac:dyDescent="0.25">
      <c r="A602" s="1"/>
    </row>
    <row r="603" spans="1:5" s="11" customFormat="1" x14ac:dyDescent="0.25">
      <c r="C603" s="76"/>
      <c r="D603" s="76"/>
      <c r="E603" s="87"/>
    </row>
    <row r="604" spans="1:5" s="11" customFormat="1" ht="45.75" customHeight="1" x14ac:dyDescent="0.25">
      <c r="C604" s="76"/>
      <c r="D604" s="76"/>
      <c r="E604" s="87"/>
    </row>
    <row r="605" spans="1:5" s="11" customFormat="1" ht="43.5" customHeight="1" x14ac:dyDescent="0.25">
      <c r="C605" s="76"/>
      <c r="D605" s="76"/>
      <c r="E605" s="87"/>
    </row>
    <row r="606" spans="1:5" s="10" customFormat="1" x14ac:dyDescent="0.25">
      <c r="C606" s="77"/>
      <c r="D606" s="77"/>
      <c r="E606" s="67"/>
    </row>
    <row r="607" spans="1:5" s="10" customFormat="1" ht="18" customHeight="1" x14ac:dyDescent="0.25">
      <c r="C607" s="77"/>
      <c r="D607" s="77"/>
      <c r="E607" s="67"/>
    </row>
    <row r="608" spans="1:5" s="10" customFormat="1" x14ac:dyDescent="0.25">
      <c r="C608" s="77"/>
      <c r="D608" s="77"/>
      <c r="E608" s="67"/>
    </row>
    <row r="609" spans="3:5" s="10" customFormat="1" x14ac:dyDescent="0.25">
      <c r="C609" s="77"/>
      <c r="D609" s="77"/>
      <c r="E609" s="67"/>
    </row>
    <row r="610" spans="3:5" s="10" customFormat="1" x14ac:dyDescent="0.25">
      <c r="C610" s="77"/>
      <c r="D610" s="77"/>
      <c r="E610" s="67"/>
    </row>
    <row r="611" spans="3:5" s="10" customFormat="1" x14ac:dyDescent="0.25">
      <c r="C611" s="77"/>
      <c r="D611" s="77"/>
      <c r="E611" s="67"/>
    </row>
    <row r="612" spans="3:5" s="10" customFormat="1" x14ac:dyDescent="0.25">
      <c r="C612" s="77"/>
      <c r="D612" s="77"/>
      <c r="E612" s="67"/>
    </row>
    <row r="613" spans="3:5" s="10" customFormat="1" x14ac:dyDescent="0.25">
      <c r="C613" s="77"/>
      <c r="D613" s="77"/>
      <c r="E613" s="67"/>
    </row>
    <row r="614" spans="3:5" s="10" customFormat="1" x14ac:dyDescent="0.25">
      <c r="C614" s="77"/>
      <c r="D614" s="77"/>
      <c r="E614" s="67"/>
    </row>
    <row r="615" spans="3:5" s="10" customFormat="1" x14ac:dyDescent="0.25">
      <c r="C615" s="77"/>
      <c r="D615" s="77"/>
      <c r="E615" s="67"/>
    </row>
    <row r="616" spans="3:5" s="10" customFormat="1" x14ac:dyDescent="0.25">
      <c r="C616" s="77"/>
      <c r="D616" s="77"/>
      <c r="E616" s="67"/>
    </row>
    <row r="617" spans="3:5" s="10" customFormat="1" x14ac:dyDescent="0.25">
      <c r="C617" s="77"/>
      <c r="D617" s="77"/>
      <c r="E617" s="67"/>
    </row>
    <row r="618" spans="3:5" s="10" customFormat="1" x14ac:dyDescent="0.25">
      <c r="C618" s="77"/>
      <c r="D618" s="77"/>
      <c r="E618" s="67"/>
    </row>
    <row r="619" spans="3:5" s="10" customFormat="1" x14ac:dyDescent="0.25">
      <c r="C619" s="77"/>
      <c r="D619" s="77"/>
      <c r="E619" s="67"/>
    </row>
    <row r="620" spans="3:5" s="10" customFormat="1" x14ac:dyDescent="0.25">
      <c r="C620" s="77"/>
      <c r="D620" s="77"/>
      <c r="E620" s="67"/>
    </row>
    <row r="621" spans="3:5" s="10" customFormat="1" x14ac:dyDescent="0.25">
      <c r="C621" s="77"/>
      <c r="D621" s="77"/>
      <c r="E621" s="67"/>
    </row>
    <row r="622" spans="3:5" s="10" customFormat="1" x14ac:dyDescent="0.25">
      <c r="C622" s="77"/>
      <c r="D622" s="77"/>
      <c r="E622" s="67"/>
    </row>
    <row r="623" spans="3:5" s="10" customFormat="1" x14ac:dyDescent="0.25">
      <c r="C623" s="77"/>
      <c r="D623" s="77"/>
      <c r="E623" s="67"/>
    </row>
    <row r="624" spans="3:5" s="10" customFormat="1" x14ac:dyDescent="0.25">
      <c r="C624" s="77"/>
      <c r="D624" s="77"/>
      <c r="E624" s="67"/>
    </row>
    <row r="625" spans="3:5" s="10" customFormat="1" x14ac:dyDescent="0.25">
      <c r="C625" s="77"/>
      <c r="D625" s="77"/>
      <c r="E625" s="67"/>
    </row>
    <row r="626" spans="3:5" s="10" customFormat="1" x14ac:dyDescent="0.25">
      <c r="C626" s="77"/>
      <c r="D626" s="77"/>
      <c r="E626" s="67"/>
    </row>
    <row r="627" spans="3:5" s="10" customFormat="1" x14ac:dyDescent="0.25">
      <c r="C627" s="77"/>
      <c r="D627" s="77"/>
      <c r="E627" s="67"/>
    </row>
    <row r="628" spans="3:5" s="10" customFormat="1" x14ac:dyDescent="0.25">
      <c r="C628" s="77"/>
      <c r="D628" s="77"/>
      <c r="E628" s="67"/>
    </row>
    <row r="629" spans="3:5" s="10" customFormat="1" x14ac:dyDescent="0.25">
      <c r="C629" s="77"/>
      <c r="D629" s="77"/>
      <c r="E629" s="67"/>
    </row>
    <row r="630" spans="3:5" s="10" customFormat="1" x14ac:dyDescent="0.25">
      <c r="C630" s="77"/>
      <c r="D630" s="77"/>
      <c r="E630" s="67"/>
    </row>
    <row r="631" spans="3:5" s="10" customFormat="1" x14ac:dyDescent="0.25">
      <c r="C631" s="77"/>
      <c r="D631" s="77"/>
      <c r="E631" s="67"/>
    </row>
    <row r="632" spans="3:5" s="10" customFormat="1" x14ac:dyDescent="0.25">
      <c r="C632" s="77"/>
      <c r="D632" s="77"/>
      <c r="E632" s="67"/>
    </row>
    <row r="633" spans="3:5" s="10" customFormat="1" x14ac:dyDescent="0.25">
      <c r="C633" s="77"/>
      <c r="D633" s="77"/>
      <c r="E633" s="67"/>
    </row>
    <row r="634" spans="3:5" s="10" customFormat="1" x14ac:dyDescent="0.25">
      <c r="C634" s="77"/>
      <c r="D634" s="77"/>
      <c r="E634" s="67"/>
    </row>
    <row r="635" spans="3:5" s="10" customFormat="1" x14ac:dyDescent="0.25">
      <c r="C635" s="77"/>
      <c r="D635" s="77"/>
      <c r="E635" s="67"/>
    </row>
    <row r="636" spans="3:5" s="10" customFormat="1" x14ac:dyDescent="0.25">
      <c r="C636" s="77"/>
      <c r="D636" s="77"/>
      <c r="E636" s="67"/>
    </row>
    <row r="637" spans="3:5" s="10" customFormat="1" x14ac:dyDescent="0.25">
      <c r="C637" s="77"/>
      <c r="D637" s="77"/>
      <c r="E637" s="67"/>
    </row>
    <row r="638" spans="3:5" s="10" customFormat="1" x14ac:dyDescent="0.25">
      <c r="C638" s="77"/>
      <c r="D638" s="77"/>
      <c r="E638" s="67"/>
    </row>
    <row r="639" spans="3:5" s="10" customFormat="1" x14ac:dyDescent="0.25">
      <c r="C639" s="77"/>
      <c r="D639" s="77"/>
      <c r="E639" s="67"/>
    </row>
    <row r="640" spans="3:5" s="10" customFormat="1" x14ac:dyDescent="0.25">
      <c r="C640" s="77"/>
      <c r="D640" s="77"/>
      <c r="E640" s="67"/>
    </row>
    <row r="641" spans="3:5" s="10" customFormat="1" x14ac:dyDescent="0.25">
      <c r="C641" s="77"/>
      <c r="D641" s="77"/>
      <c r="E641" s="67"/>
    </row>
    <row r="642" spans="3:5" s="10" customFormat="1" x14ac:dyDescent="0.25">
      <c r="C642" s="77"/>
      <c r="D642" s="77"/>
      <c r="E642" s="67"/>
    </row>
    <row r="643" spans="3:5" s="10" customFormat="1" x14ac:dyDescent="0.25">
      <c r="C643" s="77"/>
      <c r="D643" s="77"/>
      <c r="E643" s="67"/>
    </row>
    <row r="644" spans="3:5" s="10" customFormat="1" x14ac:dyDescent="0.25">
      <c r="C644" s="77"/>
      <c r="D644" s="77"/>
      <c r="E644" s="67"/>
    </row>
    <row r="645" spans="3:5" s="10" customFormat="1" x14ac:dyDescent="0.25">
      <c r="C645" s="77"/>
      <c r="D645" s="77"/>
      <c r="E645" s="67"/>
    </row>
    <row r="646" spans="3:5" s="10" customFormat="1" x14ac:dyDescent="0.25">
      <c r="C646" s="77"/>
      <c r="D646" s="77"/>
      <c r="E646" s="67"/>
    </row>
    <row r="647" spans="3:5" s="10" customFormat="1" x14ac:dyDescent="0.25">
      <c r="C647" s="77"/>
      <c r="D647" s="77"/>
      <c r="E647" s="67"/>
    </row>
    <row r="648" spans="3:5" s="10" customFormat="1" x14ac:dyDescent="0.25">
      <c r="C648" s="77"/>
      <c r="D648" s="77"/>
      <c r="E648" s="67"/>
    </row>
    <row r="649" spans="3:5" s="10" customFormat="1" x14ac:dyDescent="0.25">
      <c r="C649" s="77"/>
      <c r="D649" s="77"/>
      <c r="E649" s="67"/>
    </row>
    <row r="650" spans="3:5" s="10" customFormat="1" x14ac:dyDescent="0.25">
      <c r="C650" s="77"/>
      <c r="D650" s="77"/>
      <c r="E650" s="67"/>
    </row>
    <row r="651" spans="3:5" s="10" customFormat="1" x14ac:dyDescent="0.25">
      <c r="C651" s="77"/>
      <c r="D651" s="77"/>
      <c r="E651" s="67"/>
    </row>
    <row r="652" spans="3:5" s="10" customFormat="1" x14ac:dyDescent="0.25">
      <c r="C652" s="77"/>
      <c r="D652" s="77"/>
      <c r="E652" s="67"/>
    </row>
    <row r="653" spans="3:5" s="10" customFormat="1" x14ac:dyDescent="0.25">
      <c r="C653" s="77"/>
      <c r="D653" s="77"/>
      <c r="E653" s="67"/>
    </row>
    <row r="654" spans="3:5" s="10" customFormat="1" x14ac:dyDescent="0.25">
      <c r="C654" s="77"/>
      <c r="D654" s="77"/>
      <c r="E654" s="67"/>
    </row>
    <row r="655" spans="3:5" s="10" customFormat="1" x14ac:dyDescent="0.25">
      <c r="C655" s="77"/>
      <c r="D655" s="77"/>
      <c r="E655" s="67"/>
    </row>
    <row r="656" spans="3:5" s="10" customFormat="1" x14ac:dyDescent="0.25">
      <c r="C656" s="77"/>
      <c r="D656" s="77"/>
      <c r="E656" s="67"/>
    </row>
    <row r="657" spans="3:5" s="10" customFormat="1" x14ac:dyDescent="0.25">
      <c r="C657" s="77"/>
      <c r="D657" s="77"/>
      <c r="E657" s="67"/>
    </row>
    <row r="658" spans="3:5" s="10" customFormat="1" x14ac:dyDescent="0.25">
      <c r="C658" s="77"/>
      <c r="D658" s="77"/>
      <c r="E658" s="67"/>
    </row>
    <row r="659" spans="3:5" s="10" customFormat="1" x14ac:dyDescent="0.25">
      <c r="C659" s="77"/>
      <c r="D659" s="77"/>
      <c r="E659" s="67"/>
    </row>
    <row r="660" spans="3:5" s="10" customFormat="1" x14ac:dyDescent="0.25">
      <c r="C660" s="77"/>
      <c r="D660" s="77"/>
      <c r="E660" s="67"/>
    </row>
    <row r="661" spans="3:5" s="10" customFormat="1" x14ac:dyDescent="0.25">
      <c r="C661" s="77"/>
      <c r="D661" s="77"/>
      <c r="E661" s="67"/>
    </row>
    <row r="662" spans="3:5" s="10" customFormat="1" x14ac:dyDescent="0.25">
      <c r="C662" s="77"/>
      <c r="D662" s="77"/>
      <c r="E662" s="67"/>
    </row>
    <row r="663" spans="3:5" s="10" customFormat="1" x14ac:dyDescent="0.25">
      <c r="C663" s="77"/>
      <c r="D663" s="77"/>
      <c r="E663" s="67"/>
    </row>
    <row r="664" spans="3:5" s="10" customFormat="1" x14ac:dyDescent="0.25">
      <c r="C664" s="77"/>
      <c r="D664" s="77"/>
      <c r="E664" s="67"/>
    </row>
    <row r="665" spans="3:5" s="10" customFormat="1" x14ac:dyDescent="0.25">
      <c r="C665" s="77"/>
      <c r="D665" s="77"/>
      <c r="E665" s="67"/>
    </row>
    <row r="666" spans="3:5" s="10" customFormat="1" x14ac:dyDescent="0.25">
      <c r="C666" s="77"/>
      <c r="D666" s="77"/>
      <c r="E666" s="67"/>
    </row>
    <row r="667" spans="3:5" s="10" customFormat="1" x14ac:dyDescent="0.25">
      <c r="C667" s="77"/>
      <c r="D667" s="77"/>
      <c r="E667" s="67"/>
    </row>
    <row r="668" spans="3:5" s="10" customFormat="1" x14ac:dyDescent="0.25">
      <c r="C668" s="77"/>
      <c r="D668" s="77"/>
      <c r="E668" s="67"/>
    </row>
    <row r="669" spans="3:5" s="10" customFormat="1" x14ac:dyDescent="0.25">
      <c r="C669" s="77"/>
      <c r="D669" s="77"/>
      <c r="E669" s="67"/>
    </row>
    <row r="670" spans="3:5" s="10" customFormat="1" x14ac:dyDescent="0.25">
      <c r="C670" s="77"/>
      <c r="D670" s="77"/>
      <c r="E670" s="67"/>
    </row>
    <row r="671" spans="3:5" s="10" customFormat="1" x14ac:dyDescent="0.25">
      <c r="C671" s="77"/>
      <c r="D671" s="77"/>
      <c r="E671" s="67"/>
    </row>
    <row r="672" spans="3:5" s="10" customFormat="1" x14ac:dyDescent="0.25">
      <c r="C672" s="77"/>
      <c r="D672" s="77"/>
      <c r="E672" s="67"/>
    </row>
    <row r="673" spans="3:5" s="10" customFormat="1" x14ac:dyDescent="0.25">
      <c r="C673" s="77"/>
      <c r="D673" s="77"/>
      <c r="E673" s="67"/>
    </row>
    <row r="674" spans="3:5" s="10" customFormat="1" x14ac:dyDescent="0.25">
      <c r="C674" s="77"/>
      <c r="D674" s="77"/>
      <c r="E674" s="67"/>
    </row>
    <row r="675" spans="3:5" s="10" customFormat="1" x14ac:dyDescent="0.25">
      <c r="C675" s="77"/>
      <c r="D675" s="77"/>
      <c r="E675" s="67"/>
    </row>
    <row r="676" spans="3:5" s="10" customFormat="1" x14ac:dyDescent="0.25">
      <c r="C676" s="77"/>
      <c r="D676" s="77"/>
      <c r="E676" s="67"/>
    </row>
    <row r="677" spans="3:5" s="10" customFormat="1" x14ac:dyDescent="0.25">
      <c r="C677" s="77"/>
      <c r="D677" s="77"/>
      <c r="E677" s="67"/>
    </row>
    <row r="678" spans="3:5" s="10" customFormat="1" x14ac:dyDescent="0.25">
      <c r="C678" s="77"/>
      <c r="D678" s="77"/>
      <c r="E678" s="67"/>
    </row>
    <row r="679" spans="3:5" s="10" customFormat="1" x14ac:dyDescent="0.25">
      <c r="C679" s="77"/>
      <c r="D679" s="77"/>
      <c r="E679" s="67"/>
    </row>
    <row r="680" spans="3:5" s="10" customFormat="1" x14ac:dyDescent="0.25">
      <c r="C680" s="77"/>
      <c r="D680" s="77"/>
      <c r="E680" s="67"/>
    </row>
    <row r="681" spans="3:5" s="10" customFormat="1" x14ac:dyDescent="0.25">
      <c r="C681" s="77"/>
      <c r="D681" s="77"/>
      <c r="E681" s="67"/>
    </row>
    <row r="682" spans="3:5" s="10" customFormat="1" x14ac:dyDescent="0.25">
      <c r="C682" s="77"/>
      <c r="D682" s="77"/>
      <c r="E682" s="67"/>
    </row>
    <row r="683" spans="3:5" s="10" customFormat="1" x14ac:dyDescent="0.25">
      <c r="C683" s="77"/>
      <c r="D683" s="77"/>
      <c r="E683" s="67"/>
    </row>
    <row r="684" spans="3:5" s="10" customFormat="1" x14ac:dyDescent="0.25">
      <c r="C684" s="77"/>
      <c r="D684" s="77"/>
      <c r="E684" s="67"/>
    </row>
    <row r="685" spans="3:5" s="10" customFormat="1" x14ac:dyDescent="0.25">
      <c r="C685" s="77"/>
      <c r="D685" s="77"/>
      <c r="E685" s="67"/>
    </row>
    <row r="686" spans="3:5" s="10" customFormat="1" x14ac:dyDescent="0.25">
      <c r="C686" s="77"/>
      <c r="D686" s="77"/>
      <c r="E686" s="67"/>
    </row>
    <row r="687" spans="3:5" s="10" customFormat="1" x14ac:dyDescent="0.25">
      <c r="C687" s="77"/>
      <c r="D687" s="77"/>
      <c r="E687" s="67"/>
    </row>
    <row r="688" spans="3:5" s="10" customFormat="1" x14ac:dyDescent="0.25">
      <c r="C688" s="77"/>
      <c r="D688" s="77"/>
      <c r="E688" s="67"/>
    </row>
    <row r="689" spans="3:5" s="10" customFormat="1" x14ac:dyDescent="0.25">
      <c r="C689" s="77"/>
      <c r="D689" s="77"/>
      <c r="E689" s="67"/>
    </row>
    <row r="690" spans="3:5" s="10" customFormat="1" x14ac:dyDescent="0.25">
      <c r="C690" s="77"/>
      <c r="D690" s="77"/>
      <c r="E690" s="67"/>
    </row>
    <row r="691" spans="3:5" s="10" customFormat="1" x14ac:dyDescent="0.25">
      <c r="C691" s="77"/>
      <c r="D691" s="77"/>
      <c r="E691" s="67"/>
    </row>
    <row r="692" spans="3:5" s="10" customFormat="1" x14ac:dyDescent="0.25">
      <c r="C692" s="77"/>
      <c r="D692" s="77"/>
      <c r="E692" s="67"/>
    </row>
    <row r="693" spans="3:5" s="10" customFormat="1" x14ac:dyDescent="0.25">
      <c r="C693" s="77"/>
      <c r="D693" s="77"/>
      <c r="E693" s="67"/>
    </row>
    <row r="694" spans="3:5" s="10" customFormat="1" x14ac:dyDescent="0.25">
      <c r="C694" s="77"/>
      <c r="D694" s="77"/>
      <c r="E694" s="67"/>
    </row>
    <row r="695" spans="3:5" s="10" customFormat="1" x14ac:dyDescent="0.25">
      <c r="C695" s="77"/>
      <c r="D695" s="77"/>
      <c r="E695" s="67"/>
    </row>
    <row r="696" spans="3:5" s="10" customFormat="1" x14ac:dyDescent="0.25">
      <c r="C696" s="77"/>
      <c r="D696" s="77"/>
      <c r="E696" s="67"/>
    </row>
    <row r="697" spans="3:5" s="10" customFormat="1" x14ac:dyDescent="0.25">
      <c r="C697" s="77"/>
      <c r="D697" s="77"/>
      <c r="E697" s="67"/>
    </row>
    <row r="698" spans="3:5" s="10" customFormat="1" x14ac:dyDescent="0.25">
      <c r="C698" s="77"/>
      <c r="D698" s="77"/>
      <c r="E698" s="67"/>
    </row>
    <row r="699" spans="3:5" s="10" customFormat="1" x14ac:dyDescent="0.25">
      <c r="C699" s="77"/>
      <c r="D699" s="77"/>
      <c r="E699" s="67"/>
    </row>
    <row r="700" spans="3:5" s="10" customFormat="1" x14ac:dyDescent="0.25">
      <c r="C700" s="77"/>
      <c r="D700" s="77"/>
      <c r="E700" s="67"/>
    </row>
    <row r="701" spans="3:5" s="10" customFormat="1" x14ac:dyDescent="0.25">
      <c r="C701" s="77"/>
      <c r="D701" s="77"/>
      <c r="E701" s="67"/>
    </row>
    <row r="702" spans="3:5" s="10" customFormat="1" x14ac:dyDescent="0.25">
      <c r="C702" s="77"/>
      <c r="D702" s="77"/>
      <c r="E702" s="67"/>
    </row>
    <row r="703" spans="3:5" s="10" customFormat="1" x14ac:dyDescent="0.25">
      <c r="C703" s="77"/>
      <c r="D703" s="77"/>
      <c r="E703" s="67"/>
    </row>
    <row r="704" spans="3:5" s="10" customFormat="1" x14ac:dyDescent="0.25">
      <c r="C704" s="77"/>
      <c r="D704" s="77"/>
      <c r="E704" s="67"/>
    </row>
    <row r="705" spans="3:5" s="10" customFormat="1" x14ac:dyDescent="0.25">
      <c r="C705" s="77"/>
      <c r="D705" s="77"/>
      <c r="E705" s="67"/>
    </row>
    <row r="706" spans="3:5" s="10" customFormat="1" x14ac:dyDescent="0.25">
      <c r="C706" s="77"/>
      <c r="D706" s="77"/>
      <c r="E706" s="67"/>
    </row>
    <row r="707" spans="3:5" s="10" customFormat="1" x14ac:dyDescent="0.25">
      <c r="C707" s="77"/>
      <c r="D707" s="77"/>
      <c r="E707" s="67"/>
    </row>
    <row r="708" spans="3:5" s="10" customFormat="1" x14ac:dyDescent="0.25">
      <c r="C708" s="77"/>
      <c r="D708" s="77"/>
      <c r="E708" s="67"/>
    </row>
    <row r="709" spans="3:5" s="10" customFormat="1" x14ac:dyDescent="0.25">
      <c r="C709" s="77"/>
      <c r="D709" s="77"/>
      <c r="E709" s="67"/>
    </row>
    <row r="710" spans="3:5" s="10" customFormat="1" x14ac:dyDescent="0.25">
      <c r="C710" s="77"/>
      <c r="D710" s="77"/>
      <c r="E710" s="67"/>
    </row>
    <row r="711" spans="3:5" s="10" customFormat="1" x14ac:dyDescent="0.25">
      <c r="C711" s="77"/>
      <c r="D711" s="77"/>
      <c r="E711" s="67"/>
    </row>
    <row r="712" spans="3:5" s="10" customFormat="1" x14ac:dyDescent="0.25">
      <c r="C712" s="77"/>
      <c r="D712" s="77"/>
      <c r="E712" s="67"/>
    </row>
    <row r="713" spans="3:5" s="10" customFormat="1" x14ac:dyDescent="0.25">
      <c r="C713" s="77"/>
      <c r="D713" s="77"/>
      <c r="E713" s="67"/>
    </row>
    <row r="714" spans="3:5" s="10" customFormat="1" x14ac:dyDescent="0.25">
      <c r="C714" s="77"/>
      <c r="D714" s="77"/>
      <c r="E714" s="67"/>
    </row>
    <row r="715" spans="3:5" s="10" customFormat="1" x14ac:dyDescent="0.25">
      <c r="C715" s="77"/>
      <c r="D715" s="77"/>
      <c r="E715" s="67"/>
    </row>
    <row r="716" spans="3:5" s="10" customFormat="1" x14ac:dyDescent="0.25">
      <c r="C716" s="77"/>
      <c r="D716" s="77"/>
      <c r="E716" s="67"/>
    </row>
    <row r="717" spans="3:5" s="10" customFormat="1" x14ac:dyDescent="0.25">
      <c r="C717" s="77"/>
      <c r="D717" s="77"/>
      <c r="E717" s="67"/>
    </row>
    <row r="718" spans="3:5" s="10" customFormat="1" x14ac:dyDescent="0.25">
      <c r="C718" s="77"/>
      <c r="D718" s="77"/>
      <c r="E718" s="67"/>
    </row>
    <row r="719" spans="3:5" s="10" customFormat="1" x14ac:dyDescent="0.25">
      <c r="C719" s="77"/>
      <c r="D719" s="77"/>
      <c r="E719" s="67"/>
    </row>
    <row r="720" spans="3:5" s="10" customFormat="1" x14ac:dyDescent="0.25">
      <c r="C720" s="77"/>
      <c r="D720" s="77"/>
      <c r="E720" s="67"/>
    </row>
    <row r="721" spans="3:5" s="10" customFormat="1" x14ac:dyDescent="0.25">
      <c r="C721" s="77"/>
      <c r="D721" s="77"/>
      <c r="E721" s="67"/>
    </row>
    <row r="722" spans="3:5" s="10" customFormat="1" x14ac:dyDescent="0.25">
      <c r="C722" s="77"/>
      <c r="D722" s="77"/>
      <c r="E722" s="67"/>
    </row>
    <row r="723" spans="3:5" s="10" customFormat="1" x14ac:dyDescent="0.25">
      <c r="C723" s="77"/>
      <c r="D723" s="77"/>
      <c r="E723" s="67"/>
    </row>
    <row r="724" spans="3:5" s="10" customFormat="1" x14ac:dyDescent="0.25">
      <c r="C724" s="77"/>
      <c r="D724" s="77"/>
      <c r="E724" s="67"/>
    </row>
    <row r="725" spans="3:5" s="10" customFormat="1" x14ac:dyDescent="0.25">
      <c r="C725" s="77"/>
      <c r="D725" s="77"/>
      <c r="E725" s="67"/>
    </row>
    <row r="726" spans="3:5" s="10" customFormat="1" x14ac:dyDescent="0.25">
      <c r="C726" s="77"/>
      <c r="D726" s="77"/>
      <c r="E726" s="67"/>
    </row>
    <row r="727" spans="3:5" s="10" customFormat="1" x14ac:dyDescent="0.25">
      <c r="C727" s="77"/>
      <c r="D727" s="77"/>
      <c r="E727" s="67"/>
    </row>
    <row r="728" spans="3:5" s="10" customFormat="1" x14ac:dyDescent="0.25">
      <c r="C728" s="77"/>
      <c r="D728" s="77"/>
      <c r="E728" s="67"/>
    </row>
    <row r="729" spans="3:5" s="10" customFormat="1" x14ac:dyDescent="0.25">
      <c r="C729" s="77"/>
      <c r="D729" s="77"/>
      <c r="E729" s="67"/>
    </row>
    <row r="730" spans="3:5" s="10" customFormat="1" x14ac:dyDescent="0.25">
      <c r="C730" s="77"/>
      <c r="D730" s="77"/>
      <c r="E730" s="67"/>
    </row>
    <row r="731" spans="3:5" s="10" customFormat="1" x14ac:dyDescent="0.25">
      <c r="C731" s="77"/>
      <c r="D731" s="77"/>
      <c r="E731" s="67"/>
    </row>
    <row r="732" spans="3:5" s="10" customFormat="1" x14ac:dyDescent="0.25">
      <c r="C732" s="77"/>
      <c r="D732" s="77"/>
      <c r="E732" s="67"/>
    </row>
    <row r="733" spans="3:5" s="10" customFormat="1" x14ac:dyDescent="0.25">
      <c r="C733" s="77"/>
      <c r="D733" s="77"/>
      <c r="E733" s="67"/>
    </row>
    <row r="734" spans="3:5" s="10" customFormat="1" x14ac:dyDescent="0.25">
      <c r="C734" s="77"/>
      <c r="D734" s="77"/>
      <c r="E734" s="67"/>
    </row>
    <row r="735" spans="3:5" s="10" customFormat="1" x14ac:dyDescent="0.25">
      <c r="C735" s="77"/>
      <c r="D735" s="77"/>
      <c r="E735" s="67"/>
    </row>
    <row r="736" spans="3:5" s="10" customFormat="1" x14ac:dyDescent="0.25">
      <c r="C736" s="77"/>
      <c r="D736" s="77"/>
      <c r="E736" s="67"/>
    </row>
    <row r="737" spans="3:5" s="10" customFormat="1" x14ac:dyDescent="0.25">
      <c r="C737" s="77"/>
      <c r="D737" s="77"/>
      <c r="E737" s="67"/>
    </row>
    <row r="738" spans="3:5" s="10" customFormat="1" x14ac:dyDescent="0.25">
      <c r="C738" s="77"/>
      <c r="D738" s="77"/>
      <c r="E738" s="67"/>
    </row>
    <row r="739" spans="3:5" s="12" customFormat="1" ht="23.25" customHeight="1" x14ac:dyDescent="0.25">
      <c r="C739" s="78"/>
      <c r="D739" s="78"/>
      <c r="E739" s="88"/>
    </row>
    <row r="740" spans="3:5" s="12" customFormat="1" x14ac:dyDescent="0.25">
      <c r="C740" s="78"/>
      <c r="D740" s="78"/>
      <c r="E740" s="88"/>
    </row>
    <row r="741" spans="3:5" s="12" customFormat="1" x14ac:dyDescent="0.25">
      <c r="C741" s="78"/>
      <c r="D741" s="78"/>
      <c r="E741" s="88"/>
    </row>
    <row r="742" spans="3:5" s="12" customFormat="1" x14ac:dyDescent="0.25">
      <c r="C742" s="78"/>
      <c r="D742" s="78"/>
      <c r="E742" s="88"/>
    </row>
    <row r="743" spans="3:5" s="12" customFormat="1" x14ac:dyDescent="0.25">
      <c r="C743" s="78"/>
      <c r="D743" s="78"/>
      <c r="E743" s="88"/>
    </row>
    <row r="744" spans="3:5" s="12" customFormat="1" x14ac:dyDescent="0.25">
      <c r="C744" s="78"/>
      <c r="D744" s="78"/>
      <c r="E744" s="88"/>
    </row>
    <row r="745" spans="3:5" s="10" customFormat="1" x14ac:dyDescent="0.25">
      <c r="C745" s="77"/>
      <c r="D745" s="77"/>
      <c r="E745" s="67"/>
    </row>
    <row r="746" spans="3:5" s="10" customFormat="1" x14ac:dyDescent="0.25">
      <c r="C746" s="77"/>
      <c r="D746" s="77"/>
      <c r="E746" s="67"/>
    </row>
    <row r="747" spans="3:5" s="10" customFormat="1" x14ac:dyDescent="0.25">
      <c r="C747" s="77"/>
      <c r="D747" s="77"/>
      <c r="E747" s="67"/>
    </row>
    <row r="748" spans="3:5" s="10" customFormat="1" x14ac:dyDescent="0.25">
      <c r="C748" s="77"/>
      <c r="D748" s="77"/>
      <c r="E748" s="67"/>
    </row>
    <row r="749" spans="3:5" s="10" customFormat="1" x14ac:dyDescent="0.25">
      <c r="C749" s="77"/>
      <c r="D749" s="77"/>
      <c r="E749" s="67"/>
    </row>
    <row r="750" spans="3:5" s="10" customFormat="1" x14ac:dyDescent="0.25">
      <c r="C750" s="77"/>
      <c r="D750" s="77"/>
      <c r="E750" s="67"/>
    </row>
    <row r="751" spans="3:5" s="10" customFormat="1" x14ac:dyDescent="0.25">
      <c r="C751" s="77"/>
      <c r="D751" s="77"/>
      <c r="E751" s="67"/>
    </row>
    <row r="752" spans="3:5" s="10" customFormat="1" x14ac:dyDescent="0.25">
      <c r="C752" s="77"/>
      <c r="D752" s="77"/>
      <c r="E752" s="67"/>
    </row>
    <row r="753" spans="1:10" s="10" customFormat="1" x14ac:dyDescent="0.25">
      <c r="C753" s="77"/>
      <c r="D753" s="77"/>
      <c r="E753" s="67"/>
    </row>
    <row r="754" spans="1:10" s="10" customFormat="1" x14ac:dyDescent="0.25">
      <c r="C754" s="77"/>
      <c r="D754" s="77"/>
      <c r="E754" s="67"/>
    </row>
    <row r="755" spans="1:10" s="10" customFormat="1" x14ac:dyDescent="0.25">
      <c r="C755" s="77"/>
      <c r="D755" s="77"/>
      <c r="E755" s="67"/>
    </row>
    <row r="756" spans="1:10" s="10" customFormat="1" x14ac:dyDescent="0.25">
      <c r="C756" s="77"/>
      <c r="D756" s="77"/>
      <c r="E756" s="67"/>
    </row>
    <row r="757" spans="1:10" s="10" customFormat="1" x14ac:dyDescent="0.25">
      <c r="C757" s="77"/>
      <c r="D757" s="77"/>
      <c r="E757" s="67"/>
    </row>
    <row r="758" spans="1:10" s="10" customFormat="1" x14ac:dyDescent="0.25">
      <c r="C758" s="77"/>
      <c r="D758" s="77"/>
      <c r="E758" s="67"/>
    </row>
    <row r="759" spans="1:10" s="10" customFormat="1" x14ac:dyDescent="0.25">
      <c r="C759" s="77"/>
      <c r="D759" s="77"/>
      <c r="E759" s="67"/>
    </row>
    <row r="760" spans="1:10" s="10" customFormat="1" x14ac:dyDescent="0.25">
      <c r="C760" s="77"/>
      <c r="D760" s="77"/>
      <c r="E760" s="67"/>
    </row>
    <row r="761" spans="1:10" s="10" customFormat="1" x14ac:dyDescent="0.25">
      <c r="C761" s="77"/>
      <c r="D761" s="77"/>
      <c r="E761" s="67"/>
    </row>
    <row r="762" spans="1:10" s="10" customFormat="1" x14ac:dyDescent="0.25">
      <c r="C762" s="77"/>
      <c r="D762" s="77"/>
      <c r="E762" s="67"/>
    </row>
    <row r="763" spans="1:10" s="10" customFormat="1" x14ac:dyDescent="0.25">
      <c r="C763" s="77"/>
      <c r="D763" s="77"/>
      <c r="E763" s="67"/>
    </row>
    <row r="764" spans="1:10" s="10" customFormat="1" x14ac:dyDescent="0.25">
      <c r="C764" s="77"/>
      <c r="D764" s="77"/>
      <c r="E764" s="67"/>
    </row>
    <row r="765" spans="1:10" s="10" customFormat="1" x14ac:dyDescent="0.25">
      <c r="C765" s="77"/>
      <c r="D765" s="77"/>
      <c r="E765" s="67"/>
    </row>
    <row r="766" spans="1:10" s="10" customFormat="1" x14ac:dyDescent="0.25">
      <c r="C766" s="77"/>
      <c r="D766" s="77"/>
      <c r="E766" s="67"/>
    </row>
    <row r="767" spans="1:10" s="10" customFormat="1" x14ac:dyDescent="0.3">
      <c r="A767" s="6"/>
      <c r="B767" s="7"/>
      <c r="C767" s="85"/>
      <c r="D767" s="79"/>
      <c r="E767" s="67"/>
      <c r="F767" s="9"/>
      <c r="G767" s="5"/>
      <c r="H767" s="5"/>
      <c r="I767" s="5"/>
      <c r="J767" s="8"/>
    </row>
    <row r="768" spans="1:10" x14ac:dyDescent="0.3">
      <c r="A768" s="3"/>
      <c r="B768" s="2"/>
      <c r="C768" s="80"/>
      <c r="D768" s="80"/>
      <c r="F768" s="2"/>
      <c r="G768" s="2"/>
      <c r="H768" s="2"/>
      <c r="I768" s="2"/>
    </row>
    <row r="769" spans="1:9" x14ac:dyDescent="0.3">
      <c r="A769" s="3"/>
      <c r="B769" s="2"/>
      <c r="C769" s="80"/>
      <c r="D769" s="80"/>
      <c r="F769" s="2"/>
      <c r="G769" s="2"/>
      <c r="H769" s="2"/>
      <c r="I769" s="2"/>
    </row>
    <row r="770" spans="1:9" x14ac:dyDescent="0.3">
      <c r="A770" s="3"/>
      <c r="B770" s="2"/>
      <c r="C770" s="80"/>
      <c r="D770" s="80"/>
      <c r="F770" s="2"/>
      <c r="G770" s="2"/>
      <c r="H770" s="2"/>
      <c r="I770" s="2"/>
    </row>
    <row r="771" spans="1:9" x14ac:dyDescent="0.3">
      <c r="A771" s="3"/>
      <c r="B771" s="2"/>
      <c r="C771" s="80"/>
      <c r="D771" s="80"/>
      <c r="F771" s="2"/>
      <c r="G771" s="2"/>
      <c r="H771" s="2"/>
      <c r="I771" s="2"/>
    </row>
    <row r="772" spans="1:9" x14ac:dyDescent="0.3">
      <c r="A772" s="3"/>
      <c r="B772" s="2"/>
      <c r="C772" s="80"/>
      <c r="D772" s="80"/>
      <c r="F772" s="2"/>
      <c r="G772" s="2"/>
      <c r="H772" s="2"/>
      <c r="I772" s="2"/>
    </row>
    <row r="773" spans="1:9" x14ac:dyDescent="0.3">
      <c r="A773" s="3"/>
      <c r="B773" s="2"/>
      <c r="C773" s="80"/>
      <c r="D773" s="80"/>
      <c r="F773" s="2"/>
      <c r="G773" s="2"/>
      <c r="H773" s="2"/>
      <c r="I773" s="2"/>
    </row>
    <row r="774" spans="1:9" x14ac:dyDescent="0.3">
      <c r="A774" s="3"/>
      <c r="B774" s="2"/>
      <c r="C774" s="80"/>
      <c r="D774" s="80"/>
      <c r="F774" s="2"/>
      <c r="G774" s="2"/>
      <c r="H774" s="2"/>
      <c r="I774" s="2"/>
    </row>
    <row r="775" spans="1:9" x14ac:dyDescent="0.3">
      <c r="A775" s="3"/>
      <c r="B775" s="2"/>
      <c r="C775" s="80"/>
      <c r="D775" s="80"/>
      <c r="F775" s="2"/>
      <c r="G775" s="2"/>
      <c r="H775" s="2"/>
      <c r="I775" s="2"/>
    </row>
    <row r="776" spans="1:9" x14ac:dyDescent="0.3">
      <c r="A776" s="3"/>
      <c r="B776" s="2"/>
      <c r="C776" s="80"/>
      <c r="D776" s="80"/>
      <c r="F776" s="2"/>
      <c r="G776" s="2"/>
      <c r="H776" s="2"/>
      <c r="I776" s="2"/>
    </row>
    <row r="777" spans="1:9" x14ac:dyDescent="0.3">
      <c r="A777" s="3"/>
      <c r="B777" s="2"/>
      <c r="C777" s="80"/>
      <c r="D777" s="80"/>
      <c r="F777" s="2"/>
      <c r="G777" s="2"/>
      <c r="H777" s="2"/>
      <c r="I777" s="2"/>
    </row>
    <row r="778" spans="1:9" x14ac:dyDescent="0.3">
      <c r="A778" s="3"/>
      <c r="B778" s="2"/>
      <c r="C778" s="80"/>
      <c r="D778" s="80"/>
      <c r="F778" s="2"/>
      <c r="G778" s="2"/>
      <c r="H778" s="2"/>
      <c r="I778" s="2"/>
    </row>
    <row r="779" spans="1:9" x14ac:dyDescent="0.3">
      <c r="A779" s="3"/>
      <c r="B779" s="2"/>
      <c r="C779" s="80"/>
      <c r="D779" s="80"/>
      <c r="F779" s="2"/>
      <c r="G779" s="2"/>
      <c r="H779" s="2"/>
      <c r="I779" s="2"/>
    </row>
    <row r="780" spans="1:9" x14ac:dyDescent="0.3">
      <c r="A780" s="3"/>
      <c r="B780" s="2"/>
      <c r="C780" s="80"/>
      <c r="D780" s="80"/>
      <c r="F780" s="2"/>
      <c r="G780" s="2"/>
      <c r="H780" s="2"/>
      <c r="I780" s="2"/>
    </row>
    <row r="781" spans="1:9" x14ac:dyDescent="0.3">
      <c r="A781" s="3"/>
      <c r="B781" s="2"/>
      <c r="C781" s="80"/>
      <c r="D781" s="80"/>
      <c r="F781" s="2"/>
      <c r="G781" s="2"/>
      <c r="H781" s="2"/>
      <c r="I781" s="2"/>
    </row>
    <row r="782" spans="1:9" x14ac:dyDescent="0.3">
      <c r="A782" s="3"/>
      <c r="B782" s="2"/>
      <c r="C782" s="80"/>
      <c r="D782" s="80"/>
      <c r="F782" s="2"/>
      <c r="G782" s="2"/>
      <c r="H782" s="2"/>
      <c r="I782" s="2"/>
    </row>
    <row r="783" spans="1:9" x14ac:dyDescent="0.3">
      <c r="A783" s="3"/>
      <c r="B783" s="2"/>
      <c r="C783" s="80"/>
      <c r="D783" s="80"/>
      <c r="F783" s="2"/>
      <c r="G783" s="2"/>
      <c r="H783" s="2"/>
      <c r="I783" s="2"/>
    </row>
    <row r="784" spans="1:9" x14ac:dyDescent="0.3">
      <c r="A784" s="3"/>
      <c r="B784" s="2"/>
      <c r="C784" s="80"/>
      <c r="D784" s="80"/>
      <c r="F784" s="2"/>
      <c r="G784" s="2"/>
      <c r="H784" s="2"/>
      <c r="I784" s="2"/>
    </row>
    <row r="785" spans="1:10" x14ac:dyDescent="0.3">
      <c r="A785" s="3"/>
      <c r="B785" s="2"/>
      <c r="C785" s="80"/>
      <c r="D785" s="80"/>
      <c r="F785" s="2"/>
      <c r="G785" s="2"/>
      <c r="H785" s="2"/>
      <c r="I785" s="2"/>
    </row>
    <row r="786" spans="1:10" x14ac:dyDescent="0.3">
      <c r="A786" s="3"/>
      <c r="B786" s="2"/>
      <c r="C786" s="80"/>
      <c r="D786" s="80"/>
      <c r="F786" s="2"/>
      <c r="G786" s="2"/>
      <c r="H786" s="2"/>
      <c r="I786" s="2"/>
    </row>
    <row r="787" spans="1:10" x14ac:dyDescent="0.3">
      <c r="A787" s="3"/>
      <c r="B787" s="2"/>
      <c r="C787" s="80"/>
      <c r="D787" s="80"/>
      <c r="F787" s="2"/>
      <c r="G787" s="2"/>
      <c r="H787" s="2"/>
      <c r="I787" s="2"/>
    </row>
    <row r="788" spans="1:10" x14ac:dyDescent="0.3">
      <c r="A788" s="3"/>
      <c r="B788" s="2"/>
      <c r="C788" s="80"/>
      <c r="D788" s="80"/>
      <c r="F788" s="2"/>
      <c r="G788" s="2"/>
      <c r="H788" s="2"/>
      <c r="I788" s="2"/>
    </row>
    <row r="789" spans="1:10" x14ac:dyDescent="0.3">
      <c r="A789" s="3"/>
      <c r="B789" s="2"/>
      <c r="C789" s="80"/>
      <c r="D789" s="80"/>
      <c r="F789" s="2"/>
      <c r="G789" s="2"/>
      <c r="H789" s="2"/>
      <c r="I789" s="2"/>
    </row>
    <row r="790" spans="1:10" x14ac:dyDescent="0.3">
      <c r="A790" s="3"/>
      <c r="B790" s="2"/>
      <c r="C790" s="80"/>
      <c r="D790" s="80"/>
      <c r="F790" s="2"/>
      <c r="G790" s="2"/>
      <c r="H790" s="2"/>
      <c r="I790" s="2"/>
    </row>
    <row r="791" spans="1:10" x14ac:dyDescent="0.3">
      <c r="A791" s="3"/>
      <c r="B791" s="2"/>
      <c r="C791" s="80"/>
      <c r="D791" s="80"/>
      <c r="F791" s="2"/>
      <c r="G791" s="2"/>
      <c r="H791" s="2"/>
      <c r="I791" s="2"/>
      <c r="J791" s="2"/>
    </row>
    <row r="792" spans="1:10" x14ac:dyDescent="0.3">
      <c r="A792" s="3"/>
      <c r="B792" s="2"/>
      <c r="C792" s="80"/>
      <c r="D792" s="80"/>
      <c r="F792" s="2"/>
      <c r="G792" s="2"/>
      <c r="H792" s="2"/>
      <c r="I792" s="2"/>
      <c r="J792" s="2"/>
    </row>
    <row r="793" spans="1:10" x14ac:dyDescent="0.3">
      <c r="A793" s="3"/>
      <c r="B793" s="2"/>
      <c r="C793" s="80"/>
      <c r="D793" s="80"/>
      <c r="F793" s="2"/>
      <c r="G793" s="2"/>
      <c r="H793" s="2"/>
      <c r="I793" s="2"/>
      <c r="J793" s="2"/>
    </row>
    <row r="794" spans="1:10" x14ac:dyDescent="0.3">
      <c r="A794" s="3"/>
      <c r="B794" s="2"/>
      <c r="C794" s="80"/>
      <c r="D794" s="80"/>
      <c r="F794" s="2"/>
      <c r="G794" s="2"/>
      <c r="H794" s="2"/>
      <c r="I794" s="2"/>
      <c r="J794" s="2"/>
    </row>
    <row r="795" spans="1:10" x14ac:dyDescent="0.3">
      <c r="A795" s="3"/>
      <c r="B795" s="2"/>
      <c r="C795" s="80"/>
      <c r="D795" s="80"/>
      <c r="F795" s="2"/>
      <c r="G795" s="2"/>
      <c r="H795" s="2"/>
      <c r="I795" s="2"/>
      <c r="J795" s="2"/>
    </row>
    <row r="796" spans="1:10" x14ac:dyDescent="0.3">
      <c r="A796" s="3"/>
      <c r="B796" s="2"/>
      <c r="C796" s="80"/>
      <c r="D796" s="80"/>
      <c r="F796" s="2"/>
      <c r="G796" s="2"/>
      <c r="H796" s="2"/>
      <c r="I796" s="2"/>
      <c r="J796" s="2"/>
    </row>
    <row r="797" spans="1:10" x14ac:dyDescent="0.3">
      <c r="A797" s="3"/>
      <c r="B797" s="2"/>
      <c r="C797" s="80"/>
      <c r="D797" s="80"/>
      <c r="F797" s="2"/>
      <c r="G797" s="2"/>
      <c r="H797" s="2"/>
      <c r="I797" s="2"/>
      <c r="J797" s="2"/>
    </row>
    <row r="798" spans="1:10" x14ac:dyDescent="0.3">
      <c r="A798" s="3"/>
      <c r="B798" s="2"/>
      <c r="C798" s="80"/>
      <c r="D798" s="80"/>
      <c r="F798" s="2"/>
      <c r="G798" s="2"/>
      <c r="H798" s="2"/>
      <c r="I798" s="2"/>
      <c r="J798" s="2"/>
    </row>
    <row r="799" spans="1:10" x14ac:dyDescent="0.3">
      <c r="A799" s="3"/>
      <c r="B799" s="2"/>
      <c r="C799" s="80"/>
      <c r="D799" s="80"/>
      <c r="F799" s="2"/>
      <c r="G799" s="2"/>
      <c r="H799" s="2"/>
      <c r="I799" s="2"/>
      <c r="J799" s="2"/>
    </row>
    <row r="800" spans="1:10" x14ac:dyDescent="0.3">
      <c r="A800" s="3"/>
      <c r="B800" s="2"/>
      <c r="C800" s="80"/>
      <c r="D800" s="80"/>
      <c r="F800" s="2"/>
      <c r="G800" s="2"/>
      <c r="H800" s="2"/>
      <c r="I800" s="2"/>
      <c r="J800" s="2"/>
    </row>
    <row r="801" spans="1:10" x14ac:dyDescent="0.3">
      <c r="A801" s="3"/>
      <c r="B801" s="2"/>
      <c r="C801" s="80"/>
      <c r="D801" s="80"/>
      <c r="F801" s="2"/>
      <c r="G801" s="2"/>
      <c r="H801" s="2"/>
      <c r="I801" s="2"/>
      <c r="J801" s="2"/>
    </row>
    <row r="802" spans="1:10" x14ac:dyDescent="0.3">
      <c r="A802" s="3"/>
      <c r="B802" s="2"/>
      <c r="C802" s="80"/>
      <c r="D802" s="80"/>
      <c r="F802" s="2"/>
      <c r="G802" s="2"/>
      <c r="H802" s="2"/>
      <c r="I802" s="2"/>
      <c r="J802" s="2"/>
    </row>
    <row r="803" spans="1:10" x14ac:dyDescent="0.3">
      <c r="A803" s="3"/>
      <c r="B803" s="2"/>
      <c r="C803" s="80"/>
      <c r="D803" s="80"/>
      <c r="F803" s="2"/>
      <c r="G803" s="2"/>
      <c r="H803" s="2"/>
      <c r="I803" s="2"/>
      <c r="J803" s="2"/>
    </row>
    <row r="804" spans="1:10" x14ac:dyDescent="0.3">
      <c r="A804" s="3"/>
      <c r="B804" s="2"/>
      <c r="C804" s="80"/>
      <c r="D804" s="80"/>
      <c r="F804" s="2"/>
      <c r="G804" s="2"/>
      <c r="H804" s="2"/>
      <c r="I804" s="2"/>
      <c r="J804" s="2"/>
    </row>
    <row r="805" spans="1:10" x14ac:dyDescent="0.3">
      <c r="A805" s="3"/>
      <c r="B805" s="2"/>
      <c r="C805" s="80"/>
      <c r="D805" s="80"/>
      <c r="F805" s="2"/>
      <c r="G805" s="2"/>
      <c r="H805" s="2"/>
      <c r="I805" s="2"/>
      <c r="J805" s="2"/>
    </row>
    <row r="806" spans="1:10" x14ac:dyDescent="0.3">
      <c r="A806" s="3"/>
      <c r="B806" s="2"/>
      <c r="C806" s="80"/>
      <c r="D806" s="80"/>
      <c r="F806" s="2"/>
      <c r="G806" s="2"/>
      <c r="H806" s="2"/>
      <c r="I806" s="2"/>
      <c r="J806" s="2"/>
    </row>
    <row r="807" spans="1:10" x14ac:dyDescent="0.3">
      <c r="A807" s="3"/>
      <c r="B807" s="2"/>
      <c r="C807" s="80"/>
      <c r="D807" s="80"/>
      <c r="F807" s="2"/>
      <c r="G807" s="2"/>
      <c r="H807" s="2"/>
      <c r="I807" s="2"/>
      <c r="J807" s="2"/>
    </row>
    <row r="808" spans="1:10" x14ac:dyDescent="0.3">
      <c r="A808" s="3"/>
      <c r="B808" s="2"/>
      <c r="C808" s="80"/>
      <c r="D808" s="80"/>
      <c r="F808" s="2"/>
      <c r="G808" s="2"/>
      <c r="H808" s="2"/>
      <c r="I808" s="2"/>
      <c r="J808" s="2"/>
    </row>
    <row r="809" spans="1:10" x14ac:dyDescent="0.3">
      <c r="A809" s="3"/>
      <c r="B809" s="2"/>
      <c r="C809" s="80"/>
      <c r="D809" s="80"/>
      <c r="F809" s="2"/>
      <c r="G809" s="2"/>
      <c r="H809" s="2"/>
      <c r="I809" s="2"/>
      <c r="J809" s="2"/>
    </row>
    <row r="810" spans="1:10" x14ac:dyDescent="0.3">
      <c r="A810" s="3"/>
      <c r="B810" s="2"/>
      <c r="C810" s="80"/>
      <c r="D810" s="80"/>
      <c r="F810" s="2"/>
      <c r="G810" s="2"/>
      <c r="H810" s="2"/>
      <c r="I810" s="2"/>
      <c r="J810" s="2"/>
    </row>
    <row r="811" spans="1:10" x14ac:dyDescent="0.3">
      <c r="A811" s="3"/>
      <c r="B811" s="2"/>
      <c r="C811" s="80"/>
      <c r="D811" s="80"/>
      <c r="F811" s="2"/>
      <c r="G811" s="2"/>
      <c r="H811" s="2"/>
      <c r="I811" s="2"/>
      <c r="J811" s="2"/>
    </row>
    <row r="812" spans="1:10" x14ac:dyDescent="0.3">
      <c r="A812" s="3"/>
      <c r="B812" s="2"/>
      <c r="C812" s="80"/>
      <c r="D812" s="80"/>
      <c r="F812" s="2"/>
      <c r="G812" s="2"/>
      <c r="H812" s="2"/>
      <c r="I812" s="2"/>
      <c r="J812" s="2"/>
    </row>
    <row r="813" spans="1:10" x14ac:dyDescent="0.3">
      <c r="A813" s="3"/>
      <c r="B813" s="2"/>
      <c r="C813" s="80"/>
      <c r="D813" s="80"/>
      <c r="F813" s="2"/>
      <c r="G813" s="2"/>
      <c r="H813" s="2"/>
      <c r="I813" s="2"/>
      <c r="J813" s="2"/>
    </row>
    <row r="814" spans="1:10" x14ac:dyDescent="0.3">
      <c r="A814" s="3"/>
      <c r="B814" s="2"/>
      <c r="C814" s="80"/>
      <c r="D814" s="80"/>
      <c r="F814" s="2"/>
      <c r="G814" s="2"/>
      <c r="H814" s="2"/>
      <c r="I814" s="2"/>
      <c r="J814" s="2"/>
    </row>
    <row r="815" spans="1:10" x14ac:dyDescent="0.3">
      <c r="A815" s="3"/>
      <c r="B815" s="2"/>
      <c r="C815" s="80"/>
      <c r="D815" s="80"/>
      <c r="F815" s="2"/>
      <c r="G815" s="2"/>
      <c r="H815" s="2"/>
      <c r="I815" s="2"/>
      <c r="J815" s="2"/>
    </row>
    <row r="816" spans="1:10" x14ac:dyDescent="0.3">
      <c r="A816" s="3"/>
      <c r="B816" s="2"/>
      <c r="C816" s="80"/>
      <c r="D816" s="80"/>
      <c r="F816" s="2"/>
      <c r="G816" s="2"/>
      <c r="H816" s="2"/>
      <c r="I816" s="2"/>
      <c r="J816" s="2"/>
    </row>
    <row r="817" spans="1:10" x14ac:dyDescent="0.3">
      <c r="A817" s="3"/>
      <c r="B817" s="2"/>
      <c r="C817" s="80"/>
      <c r="D817" s="80"/>
      <c r="F817" s="2"/>
      <c r="G817" s="2"/>
      <c r="H817" s="2"/>
      <c r="I817" s="2"/>
      <c r="J817" s="2"/>
    </row>
    <row r="818" spans="1:10" x14ac:dyDescent="0.3">
      <c r="A818" s="3"/>
      <c r="B818" s="2"/>
      <c r="C818" s="80"/>
      <c r="D818" s="80"/>
      <c r="F818" s="2"/>
      <c r="G818" s="2"/>
      <c r="H818" s="2"/>
      <c r="I818" s="2"/>
      <c r="J818" s="2"/>
    </row>
    <row r="819" spans="1:10" x14ac:dyDescent="0.3">
      <c r="A819" s="3"/>
      <c r="B819" s="2"/>
      <c r="C819" s="80"/>
      <c r="D819" s="80"/>
      <c r="F819" s="2"/>
      <c r="G819" s="2"/>
      <c r="H819" s="2"/>
      <c r="I819" s="2"/>
      <c r="J819" s="2"/>
    </row>
    <row r="820" spans="1:10" x14ac:dyDescent="0.3">
      <c r="A820" s="3"/>
      <c r="B820" s="2"/>
      <c r="C820" s="80"/>
      <c r="D820" s="80"/>
      <c r="F820" s="2"/>
      <c r="G820" s="2"/>
      <c r="H820" s="2"/>
      <c r="I820" s="2"/>
      <c r="J820" s="2"/>
    </row>
    <row r="821" spans="1:10" x14ac:dyDescent="0.3">
      <c r="A821" s="3"/>
      <c r="B821" s="2"/>
      <c r="C821" s="80"/>
      <c r="D821" s="80"/>
      <c r="F821" s="2"/>
      <c r="G821" s="2"/>
      <c r="H821" s="2"/>
      <c r="I821" s="2"/>
      <c r="J821" s="2"/>
    </row>
    <row r="822" spans="1:10" x14ac:dyDescent="0.3">
      <c r="A822" s="3"/>
      <c r="B822" s="2"/>
      <c r="C822" s="80"/>
      <c r="D822" s="80"/>
      <c r="F822" s="2"/>
      <c r="G822" s="2"/>
      <c r="H822" s="2"/>
      <c r="I822" s="2"/>
      <c r="J822" s="2"/>
    </row>
    <row r="823" spans="1:10" x14ac:dyDescent="0.3">
      <c r="A823" s="3"/>
      <c r="B823" s="2"/>
      <c r="C823" s="80"/>
      <c r="D823" s="80"/>
      <c r="F823" s="2"/>
      <c r="G823" s="2"/>
      <c r="H823" s="2"/>
      <c r="I823" s="2"/>
      <c r="J823" s="2"/>
    </row>
    <row r="824" spans="1:10" x14ac:dyDescent="0.3">
      <c r="A824" s="3"/>
      <c r="B824" s="2"/>
      <c r="C824" s="80"/>
      <c r="D824" s="80"/>
      <c r="F824" s="2"/>
      <c r="G824" s="2"/>
      <c r="H824" s="2"/>
      <c r="I824" s="2"/>
      <c r="J824" s="2"/>
    </row>
    <row r="825" spans="1:10" x14ac:dyDescent="0.3">
      <c r="A825" s="3"/>
      <c r="B825" s="2"/>
      <c r="C825" s="80"/>
      <c r="D825" s="80"/>
      <c r="F825" s="2"/>
      <c r="G825" s="2"/>
      <c r="H825" s="2"/>
      <c r="I825" s="2"/>
      <c r="J825" s="2"/>
    </row>
    <row r="826" spans="1:10" x14ac:dyDescent="0.3">
      <c r="A826" s="3"/>
      <c r="B826" s="2"/>
      <c r="C826" s="80"/>
      <c r="D826" s="80"/>
      <c r="F826" s="2"/>
      <c r="G826" s="2"/>
      <c r="H826" s="2"/>
      <c r="I826" s="2"/>
      <c r="J826" s="2"/>
    </row>
    <row r="827" spans="1:10" x14ac:dyDescent="0.3">
      <c r="A827" s="3"/>
      <c r="B827" s="2"/>
      <c r="C827" s="80"/>
      <c r="D827" s="80"/>
      <c r="F827" s="2"/>
      <c r="G827" s="2"/>
      <c r="H827" s="2"/>
      <c r="I827" s="2"/>
      <c r="J827" s="2"/>
    </row>
    <row r="828" spans="1:10" x14ac:dyDescent="0.3">
      <c r="A828" s="3"/>
      <c r="B828" s="2"/>
      <c r="C828" s="80"/>
      <c r="D828" s="80"/>
      <c r="F828" s="2"/>
      <c r="G828" s="2"/>
      <c r="H828" s="2"/>
      <c r="I828" s="2"/>
      <c r="J828" s="2"/>
    </row>
    <row r="829" spans="1:10" x14ac:dyDescent="0.3">
      <c r="A829" s="3"/>
      <c r="B829" s="2"/>
      <c r="C829" s="80"/>
      <c r="D829" s="80"/>
      <c r="F829" s="2"/>
      <c r="G829" s="2"/>
      <c r="H829" s="2"/>
      <c r="I829" s="2"/>
      <c r="J829" s="2"/>
    </row>
    <row r="830" spans="1:10" x14ac:dyDescent="0.3">
      <c r="A830" s="3"/>
      <c r="B830" s="2"/>
      <c r="C830" s="80"/>
      <c r="D830" s="80"/>
      <c r="F830" s="2"/>
      <c r="G830" s="2"/>
      <c r="H830" s="2"/>
      <c r="I830" s="2"/>
      <c r="J830" s="2"/>
    </row>
    <row r="831" spans="1:10" x14ac:dyDescent="0.3">
      <c r="A831" s="3"/>
      <c r="B831" s="2"/>
      <c r="C831" s="80"/>
      <c r="D831" s="80"/>
      <c r="F831" s="2"/>
      <c r="G831" s="2"/>
      <c r="H831" s="2"/>
      <c r="I831" s="2"/>
      <c r="J831" s="2"/>
    </row>
    <row r="832" spans="1:10" x14ac:dyDescent="0.3">
      <c r="A832" s="3"/>
      <c r="B832" s="2"/>
      <c r="C832" s="80"/>
      <c r="D832" s="80"/>
      <c r="F832" s="2"/>
      <c r="G832" s="2"/>
      <c r="H832" s="2"/>
      <c r="I832" s="2"/>
      <c r="J832" s="2"/>
    </row>
    <row r="833" spans="1:10" x14ac:dyDescent="0.3">
      <c r="A833" s="3"/>
      <c r="B833" s="2"/>
      <c r="C833" s="80"/>
      <c r="D833" s="80"/>
      <c r="F833" s="2"/>
      <c r="G833" s="2"/>
      <c r="H833" s="2"/>
      <c r="I833" s="2"/>
      <c r="J833" s="2"/>
    </row>
    <row r="834" spans="1:10" x14ac:dyDescent="0.3">
      <c r="A834" s="3"/>
      <c r="B834" s="2"/>
      <c r="C834" s="80"/>
      <c r="D834" s="80"/>
      <c r="F834" s="2"/>
      <c r="G834" s="2"/>
      <c r="H834" s="2"/>
      <c r="I834" s="2"/>
      <c r="J834" s="2"/>
    </row>
    <row r="835" spans="1:10" x14ac:dyDescent="0.3">
      <c r="A835" s="3"/>
      <c r="B835" s="2"/>
      <c r="C835" s="80"/>
      <c r="D835" s="80"/>
      <c r="F835" s="2"/>
      <c r="G835" s="2"/>
      <c r="H835" s="2"/>
      <c r="I835" s="2"/>
      <c r="J835" s="2"/>
    </row>
    <row r="836" spans="1:10" x14ac:dyDescent="0.3">
      <c r="A836" s="3"/>
      <c r="B836" s="2"/>
      <c r="C836" s="80"/>
      <c r="D836" s="80"/>
      <c r="F836" s="2"/>
      <c r="G836" s="2"/>
      <c r="H836" s="2"/>
      <c r="I836" s="2"/>
      <c r="J836" s="2"/>
    </row>
    <row r="837" spans="1:10" x14ac:dyDescent="0.3">
      <c r="A837" s="3"/>
      <c r="B837" s="2"/>
      <c r="C837" s="80"/>
      <c r="D837" s="80"/>
      <c r="F837" s="2"/>
      <c r="G837" s="2"/>
      <c r="H837" s="2"/>
      <c r="I837" s="2"/>
      <c r="J837" s="2"/>
    </row>
    <row r="838" spans="1:10" x14ac:dyDescent="0.3">
      <c r="A838" s="3"/>
      <c r="B838" s="2"/>
      <c r="C838" s="80"/>
      <c r="D838" s="80"/>
      <c r="F838" s="2"/>
      <c r="G838" s="2"/>
      <c r="H838" s="2"/>
      <c r="I838" s="2"/>
      <c r="J838" s="2"/>
    </row>
    <row r="839" spans="1:10" x14ac:dyDescent="0.3">
      <c r="A839" s="3"/>
      <c r="B839" s="2"/>
      <c r="C839" s="80"/>
      <c r="D839" s="80"/>
      <c r="F839" s="2"/>
      <c r="G839" s="2"/>
      <c r="H839" s="2"/>
      <c r="I839" s="2"/>
      <c r="J839" s="2"/>
    </row>
    <row r="840" spans="1:10" x14ac:dyDescent="0.3">
      <c r="A840" s="3"/>
      <c r="B840" s="2"/>
      <c r="C840" s="80"/>
      <c r="D840" s="80"/>
      <c r="F840" s="2"/>
      <c r="G840" s="2"/>
      <c r="H840" s="2"/>
      <c r="I840" s="2"/>
      <c r="J840" s="2"/>
    </row>
    <row r="841" spans="1:10" x14ac:dyDescent="0.3">
      <c r="A841" s="3"/>
      <c r="B841" s="2"/>
      <c r="C841" s="80"/>
      <c r="D841" s="80"/>
      <c r="F841" s="2"/>
      <c r="G841" s="2"/>
      <c r="H841" s="2"/>
      <c r="I841" s="2"/>
      <c r="J841" s="2"/>
    </row>
    <row r="842" spans="1:10" x14ac:dyDescent="0.3">
      <c r="A842" s="3"/>
      <c r="B842" s="2"/>
      <c r="C842" s="80"/>
      <c r="D842" s="80"/>
      <c r="F842" s="2"/>
      <c r="G842" s="2"/>
      <c r="H842" s="2"/>
      <c r="I842" s="2"/>
      <c r="J842" s="2"/>
    </row>
    <row r="843" spans="1:10" x14ac:dyDescent="0.3">
      <c r="A843" s="3"/>
      <c r="B843" s="2"/>
      <c r="C843" s="80"/>
      <c r="D843" s="80"/>
      <c r="F843" s="2"/>
      <c r="G843" s="2"/>
      <c r="H843" s="2"/>
      <c r="I843" s="2"/>
      <c r="J843" s="2"/>
    </row>
    <row r="844" spans="1:10" x14ac:dyDescent="0.3">
      <c r="A844" s="3"/>
      <c r="B844" s="2"/>
      <c r="C844" s="80"/>
      <c r="D844" s="80"/>
      <c r="F844" s="2"/>
      <c r="G844" s="2"/>
      <c r="H844" s="2"/>
      <c r="I844" s="2"/>
      <c r="J844" s="2"/>
    </row>
    <row r="845" spans="1:10" x14ac:dyDescent="0.3">
      <c r="A845" s="3"/>
      <c r="B845" s="2"/>
      <c r="C845" s="80"/>
      <c r="D845" s="80"/>
      <c r="F845" s="2"/>
      <c r="G845" s="2"/>
      <c r="H845" s="2"/>
      <c r="I845" s="2"/>
      <c r="J845" s="2"/>
    </row>
    <row r="846" spans="1:10" x14ac:dyDescent="0.3">
      <c r="A846" s="3"/>
      <c r="B846" s="2"/>
      <c r="C846" s="80"/>
      <c r="D846" s="80"/>
      <c r="F846" s="2"/>
      <c r="G846" s="2"/>
      <c r="H846" s="2"/>
      <c r="I846" s="2"/>
      <c r="J846" s="2"/>
    </row>
    <row r="847" spans="1:10" x14ac:dyDescent="0.3">
      <c r="A847" s="3"/>
      <c r="B847" s="2"/>
      <c r="C847" s="80"/>
      <c r="D847" s="80"/>
      <c r="F847" s="2"/>
      <c r="G847" s="2"/>
      <c r="H847" s="2"/>
      <c r="I847" s="2"/>
      <c r="J847" s="2"/>
    </row>
    <row r="848" spans="1:10" x14ac:dyDescent="0.3">
      <c r="A848" s="3"/>
      <c r="B848" s="2"/>
      <c r="C848" s="80"/>
      <c r="D848" s="80"/>
      <c r="F848" s="2"/>
      <c r="G848" s="2"/>
      <c r="H848" s="2"/>
      <c r="I848" s="2"/>
      <c r="J848" s="2"/>
    </row>
    <row r="849" spans="1:10" x14ac:dyDescent="0.3">
      <c r="A849" s="3"/>
      <c r="B849" s="2"/>
      <c r="C849" s="80"/>
      <c r="D849" s="80"/>
      <c r="F849" s="2"/>
      <c r="G849" s="2"/>
      <c r="H849" s="2"/>
      <c r="I849" s="2"/>
      <c r="J849" s="2"/>
    </row>
    <row r="850" spans="1:10" x14ac:dyDescent="0.3">
      <c r="A850" s="3"/>
      <c r="B850" s="2"/>
      <c r="C850" s="80"/>
      <c r="D850" s="80"/>
      <c r="F850" s="2"/>
      <c r="G850" s="2"/>
      <c r="H850" s="2"/>
      <c r="I850" s="2"/>
      <c r="J850" s="2"/>
    </row>
    <row r="851" spans="1:10" x14ac:dyDescent="0.3">
      <c r="A851" s="3"/>
      <c r="B851" s="2"/>
      <c r="C851" s="80"/>
      <c r="D851" s="80"/>
      <c r="F851" s="2"/>
      <c r="G851" s="2"/>
      <c r="H851" s="2"/>
      <c r="I851" s="2"/>
      <c r="J851" s="2"/>
    </row>
  </sheetData>
  <autoFilter ref="J1:J851" xr:uid="{00000000-0009-0000-0000-000008000000}"/>
  <mergeCells count="264">
    <mergeCell ref="A401:A411"/>
    <mergeCell ref="B401:B411"/>
    <mergeCell ref="A412:A426"/>
    <mergeCell ref="B412:B426"/>
    <mergeCell ref="A427:A439"/>
    <mergeCell ref="B427:B439"/>
    <mergeCell ref="A360:A374"/>
    <mergeCell ref="B360:B374"/>
    <mergeCell ref="C360:C374"/>
    <mergeCell ref="D360:D374"/>
    <mergeCell ref="E360:E374"/>
    <mergeCell ref="A396:A400"/>
    <mergeCell ref="B396:B400"/>
    <mergeCell ref="J347:J350"/>
    <mergeCell ref="A351:A354"/>
    <mergeCell ref="B351:B354"/>
    <mergeCell ref="C351:C354"/>
    <mergeCell ref="D351:D354"/>
    <mergeCell ref="E351:E354"/>
    <mergeCell ref="A344:A346"/>
    <mergeCell ref="B344:B346"/>
    <mergeCell ref="C344:C346"/>
    <mergeCell ref="D344:D346"/>
    <mergeCell ref="E344:E346"/>
    <mergeCell ref="A347:A350"/>
    <mergeCell ref="B347:B350"/>
    <mergeCell ref="C347:C350"/>
    <mergeCell ref="D347:D350"/>
    <mergeCell ref="E347:E350"/>
    <mergeCell ref="E340:E341"/>
    <mergeCell ref="A342:A343"/>
    <mergeCell ref="B342:B343"/>
    <mergeCell ref="C342:C343"/>
    <mergeCell ref="D342:D343"/>
    <mergeCell ref="E342:E343"/>
    <mergeCell ref="A331:A339"/>
    <mergeCell ref="B331:B339"/>
    <mergeCell ref="C331:C339"/>
    <mergeCell ref="D331:D339"/>
    <mergeCell ref="A340:A341"/>
    <mergeCell ref="B340:B341"/>
    <mergeCell ref="C340:C341"/>
    <mergeCell ref="D340:D341"/>
    <mergeCell ref="A321:A325"/>
    <mergeCell ref="B321:B325"/>
    <mergeCell ref="C321:C325"/>
    <mergeCell ref="D321:D325"/>
    <mergeCell ref="E321:E325"/>
    <mergeCell ref="A326:A330"/>
    <mergeCell ref="B326:B330"/>
    <mergeCell ref="C326:C330"/>
    <mergeCell ref="D326:D330"/>
    <mergeCell ref="E326:E330"/>
    <mergeCell ref="A301:A313"/>
    <mergeCell ref="B301:B313"/>
    <mergeCell ref="C301:C313"/>
    <mergeCell ref="D301:D313"/>
    <mergeCell ref="E301:E313"/>
    <mergeCell ref="A314:A320"/>
    <mergeCell ref="B314:B320"/>
    <mergeCell ref="C314:C320"/>
    <mergeCell ref="D314:D320"/>
    <mergeCell ref="E314:E320"/>
    <mergeCell ref="A288:A291"/>
    <mergeCell ref="B288:B291"/>
    <mergeCell ref="C288:C291"/>
    <mergeCell ref="D288:D291"/>
    <mergeCell ref="E288:E291"/>
    <mergeCell ref="A292:A300"/>
    <mergeCell ref="B292:B300"/>
    <mergeCell ref="C292:C300"/>
    <mergeCell ref="D292:D300"/>
    <mergeCell ref="E292:E300"/>
    <mergeCell ref="J278:J282"/>
    <mergeCell ref="A283:A287"/>
    <mergeCell ref="B283:B287"/>
    <mergeCell ref="C283:C287"/>
    <mergeCell ref="D283:D287"/>
    <mergeCell ref="E283:E287"/>
    <mergeCell ref="A271:A277"/>
    <mergeCell ref="B271:B277"/>
    <mergeCell ref="C271:C277"/>
    <mergeCell ref="D271:D277"/>
    <mergeCell ref="E271:E277"/>
    <mergeCell ref="A278:A282"/>
    <mergeCell ref="B278:B282"/>
    <mergeCell ref="C278:C282"/>
    <mergeCell ref="D278:D282"/>
    <mergeCell ref="E278:E282"/>
    <mergeCell ref="A243:A257"/>
    <mergeCell ref="B243:B257"/>
    <mergeCell ref="C243:C257"/>
    <mergeCell ref="D243:D257"/>
    <mergeCell ref="E243:E257"/>
    <mergeCell ref="A258:A270"/>
    <mergeCell ref="B258:B270"/>
    <mergeCell ref="C258:C270"/>
    <mergeCell ref="D258:D270"/>
    <mergeCell ref="E258:E270"/>
    <mergeCell ref="A221:A225"/>
    <mergeCell ref="B221:B225"/>
    <mergeCell ref="C221:C225"/>
    <mergeCell ref="D221:D225"/>
    <mergeCell ref="E221:E225"/>
    <mergeCell ref="A226:A242"/>
    <mergeCell ref="B226:B242"/>
    <mergeCell ref="C226:C242"/>
    <mergeCell ref="D226:D242"/>
    <mergeCell ref="E226:E242"/>
    <mergeCell ref="A209:A213"/>
    <mergeCell ref="B209:B213"/>
    <mergeCell ref="C209:C213"/>
    <mergeCell ref="D209:D213"/>
    <mergeCell ref="E209:E213"/>
    <mergeCell ref="A214:A220"/>
    <mergeCell ref="B214:B220"/>
    <mergeCell ref="C214:C220"/>
    <mergeCell ref="D214:D220"/>
    <mergeCell ref="E214:E220"/>
    <mergeCell ref="A202:A208"/>
    <mergeCell ref="B202:B208"/>
    <mergeCell ref="C202:C208"/>
    <mergeCell ref="D202:D208"/>
    <mergeCell ref="E202:E208"/>
    <mergeCell ref="J202:J208"/>
    <mergeCell ref="A198:A201"/>
    <mergeCell ref="B198:B201"/>
    <mergeCell ref="C198:C201"/>
    <mergeCell ref="D198:D201"/>
    <mergeCell ref="E198:E201"/>
    <mergeCell ref="J198:J201"/>
    <mergeCell ref="J178:J190"/>
    <mergeCell ref="A191:A197"/>
    <mergeCell ref="B191:B197"/>
    <mergeCell ref="C191:C197"/>
    <mergeCell ref="D191:D197"/>
    <mergeCell ref="E191:E197"/>
    <mergeCell ref="J191:J197"/>
    <mergeCell ref="A173:A177"/>
    <mergeCell ref="B173:B177"/>
    <mergeCell ref="C173:C177"/>
    <mergeCell ref="D173:D177"/>
    <mergeCell ref="E173:E177"/>
    <mergeCell ref="A178:A190"/>
    <mergeCell ref="B178:B190"/>
    <mergeCell ref="C178:C190"/>
    <mergeCell ref="D178:D190"/>
    <mergeCell ref="E178:E190"/>
    <mergeCell ref="A168:A172"/>
    <mergeCell ref="B168:B172"/>
    <mergeCell ref="C168:C172"/>
    <mergeCell ref="D168:D172"/>
    <mergeCell ref="E168:E172"/>
    <mergeCell ref="J168:J172"/>
    <mergeCell ref="A155:A167"/>
    <mergeCell ref="B155:B167"/>
    <mergeCell ref="C155:C167"/>
    <mergeCell ref="D155:D167"/>
    <mergeCell ref="E155:E167"/>
    <mergeCell ref="J155:J167"/>
    <mergeCell ref="A150:A154"/>
    <mergeCell ref="B150:B154"/>
    <mergeCell ref="C150:C154"/>
    <mergeCell ref="D150:D154"/>
    <mergeCell ref="E150:E154"/>
    <mergeCell ref="J150:J154"/>
    <mergeCell ref="A143:A149"/>
    <mergeCell ref="B143:B149"/>
    <mergeCell ref="C143:C149"/>
    <mergeCell ref="D143:D149"/>
    <mergeCell ref="E143:E149"/>
    <mergeCell ref="J143:J149"/>
    <mergeCell ref="A138:A142"/>
    <mergeCell ref="B138:B142"/>
    <mergeCell ref="C138:C142"/>
    <mergeCell ref="D138:D142"/>
    <mergeCell ref="E138:E142"/>
    <mergeCell ref="J138:J142"/>
    <mergeCell ref="A133:A137"/>
    <mergeCell ref="B133:B137"/>
    <mergeCell ref="C133:C137"/>
    <mergeCell ref="D133:D137"/>
    <mergeCell ref="E133:E137"/>
    <mergeCell ref="J133:J137"/>
    <mergeCell ref="A121:A125"/>
    <mergeCell ref="B121:B125"/>
    <mergeCell ref="C121:C125"/>
    <mergeCell ref="D121:D125"/>
    <mergeCell ref="E121:E125"/>
    <mergeCell ref="A126:A132"/>
    <mergeCell ref="B126:B132"/>
    <mergeCell ref="C126:C132"/>
    <mergeCell ref="D126:D132"/>
    <mergeCell ref="E126:E132"/>
    <mergeCell ref="B101:B107"/>
    <mergeCell ref="J101:J107"/>
    <mergeCell ref="B108:B113"/>
    <mergeCell ref="E108:E113"/>
    <mergeCell ref="J108:J113"/>
    <mergeCell ref="A114:A120"/>
    <mergeCell ref="B114:B120"/>
    <mergeCell ref="C114:C120"/>
    <mergeCell ref="D114:D120"/>
    <mergeCell ref="E114:E120"/>
    <mergeCell ref="B92:B96"/>
    <mergeCell ref="C92:C96"/>
    <mergeCell ref="E92:E96"/>
    <mergeCell ref="J92:J96"/>
    <mergeCell ref="B97:B100"/>
    <mergeCell ref="E97:E100"/>
    <mergeCell ref="J97:J100"/>
    <mergeCell ref="J80:J86"/>
    <mergeCell ref="A87:A91"/>
    <mergeCell ref="B87:B91"/>
    <mergeCell ref="C87:C91"/>
    <mergeCell ref="E87:E90"/>
    <mergeCell ref="J87:J91"/>
    <mergeCell ref="B75:B79"/>
    <mergeCell ref="C75:C79"/>
    <mergeCell ref="D75:D79"/>
    <mergeCell ref="E75:E79"/>
    <mergeCell ref="A80:A86"/>
    <mergeCell ref="B80:B86"/>
    <mergeCell ref="A70:A74"/>
    <mergeCell ref="B70:B74"/>
    <mergeCell ref="C70:C74"/>
    <mergeCell ref="D70:D74"/>
    <mergeCell ref="E70:E74"/>
    <mergeCell ref="J70:J74"/>
    <mergeCell ref="J44:J62"/>
    <mergeCell ref="A63:A69"/>
    <mergeCell ref="B63:B69"/>
    <mergeCell ref="C63:C69"/>
    <mergeCell ref="D63:D69"/>
    <mergeCell ref="E63:E69"/>
    <mergeCell ref="J24:J34"/>
    <mergeCell ref="B35:B43"/>
    <mergeCell ref="C35:C43"/>
    <mergeCell ref="D35:D43"/>
    <mergeCell ref="E35:E43"/>
    <mergeCell ref="A44:A62"/>
    <mergeCell ref="B44:B62"/>
    <mergeCell ref="C44:C62"/>
    <mergeCell ref="D44:D62"/>
    <mergeCell ref="E44:E62"/>
    <mergeCell ref="A15:A23"/>
    <mergeCell ref="B15:B23"/>
    <mergeCell ref="C15:C23"/>
    <mergeCell ref="D15:D23"/>
    <mergeCell ref="E15:E23"/>
    <mergeCell ref="A24:A34"/>
    <mergeCell ref="B24:B34"/>
    <mergeCell ref="C24:C34"/>
    <mergeCell ref="D24:D34"/>
    <mergeCell ref="E24:E34"/>
    <mergeCell ref="A1:J1"/>
    <mergeCell ref="A2:J2"/>
    <mergeCell ref="B3:B5"/>
    <mergeCell ref="J3:J4"/>
    <mergeCell ref="A6:A14"/>
    <mergeCell ref="B6:B14"/>
    <mergeCell ref="C6:C14"/>
    <mergeCell ref="D6:D14"/>
    <mergeCell ref="E6:E14"/>
  </mergeCells>
  <conditionalFormatting sqref="H317:H319">
    <cfRule type="duplicateValues" dxfId="6" priority="4"/>
  </conditionalFormatting>
  <conditionalFormatting sqref="H334:H339">
    <cfRule type="duplicateValues" dxfId="5" priority="2"/>
  </conditionalFormatting>
  <conditionalFormatting sqref="H347:H349">
    <cfRule type="duplicateValues" dxfId="4" priority="1"/>
  </conditionalFormatting>
  <conditionalFormatting sqref="H329:H330">
    <cfRule type="duplicateValues" dxfId="3" priority="5"/>
  </conditionalFormatting>
  <conditionalFormatting sqref="H340:H341">
    <cfRule type="duplicateValues" dxfId="2" priority="6"/>
  </conditionalFormatting>
  <conditionalFormatting sqref="H342:H343">
    <cfRule type="duplicateValues" dxfId="1" priority="7"/>
  </conditionalFormatting>
  <conditionalFormatting sqref="H344:H346 H350">
    <cfRule type="duplicateValues" dxfId="0" priority="8"/>
  </conditionalFormatting>
  <pageMargins left="0.79" right="0.16" top="0.56000000000000005" bottom="0.34" header="0.74803149606299202" footer="0.24"/>
  <pageSetup paperSize="9" scale="42" orientation="landscape" r:id="rId1"/>
  <rowBreaks count="9" manualBreakCount="9">
    <brk id="43" max="9" man="1"/>
    <brk id="79" max="9" man="1"/>
    <brk id="120" max="9" man="1"/>
    <brk id="167" max="9" man="1"/>
    <brk id="225" max="9" man="1"/>
    <brk id="282" max="9" man="1"/>
    <brk id="320" max="9" man="1"/>
    <brk id="359" max="9" man="1"/>
    <brk id="40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มกราคม 68</vt:lpstr>
      <vt:lpstr> ไตรมาส 2</vt:lpstr>
      <vt:lpstr>' ไตรมาส 2'!Print_Area</vt:lpstr>
      <vt:lpstr>'มกราคม 68'!Print_Area</vt:lpstr>
      <vt:lpstr>' ไตรมาส 2'!Print_Titles</vt:lpstr>
      <vt:lpstr>'มกราคม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PWA6</dc:creator>
  <cp:lastModifiedBy>นายกิตติศักดิ์  อาจวาที</cp:lastModifiedBy>
  <cp:lastPrinted>2025-04-02T05:35:42Z</cp:lastPrinted>
  <dcterms:created xsi:type="dcterms:W3CDTF">2019-05-24T04:25:05Z</dcterms:created>
  <dcterms:modified xsi:type="dcterms:W3CDTF">2025-04-03T06:56:32Z</dcterms:modified>
</cp:coreProperties>
</file>