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44739A1B-9C09-4926-A15B-8215D1B59B4A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ธันวาคม" sheetId="28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ธันวาคม!$J$1:$J$379</definedName>
    <definedName name="_xlnm.Print_Area" localSheetId="1">' ไตรมาส 2'!$A$1:$J$439</definedName>
    <definedName name="_xlnm.Print_Area" localSheetId="0">ธันวาคม!$A$1:$J$182</definedName>
    <definedName name="_xlnm.Print_Titles" localSheetId="1">' ไตรมาส 2'!$1:$5</definedName>
    <definedName name="_xlnm.Print_Titles" localSheetId="0">ธันวาคม!$1:$5</definedName>
  </definedNames>
  <calcPr calcId="152511"/>
</workbook>
</file>

<file path=xl/sharedStrings.xml><?xml version="1.0" encoding="utf-8"?>
<sst xmlns="http://schemas.openxmlformats.org/spreadsheetml/2006/main" count="1271" uniqueCount="710">
  <si>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</si>
  <si>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</si>
  <si>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</si>
  <si>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</si>
  <si>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</si>
  <si>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</si>
  <si>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</si>
  <si>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</si>
  <si>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</si>
  <si>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</si>
  <si>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</si>
  <si>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</si>
  <si>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</si>
  <si>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</si>
  <si>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</si>
  <si>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</si>
  <si>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</si>
  <si>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</si>
  <si>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</si>
  <si>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</si>
  <si>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</si>
  <si>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</si>
  <si>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</si>
  <si>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</si>
  <si>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</si>
  <si>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</si>
  <si>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</si>
  <si>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</si>
  <si>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</si>
  <si>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</si>
  <si>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</si>
  <si>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</si>
  <si>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</si>
  <si>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</si>
  <si>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</si>
  <si>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</si>
  <si>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</si>
  <si>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</si>
  <si>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</si>
  <si>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</si>
  <si>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</si>
  <si>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</si>
  <si>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</si>
  <si>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</si>
  <si>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</si>
  <si>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</si>
  <si>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</si>
  <si>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</si>
  <si>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</si>
  <si>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</si>
  <si>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</si>
  <si>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</si>
  <si>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</si>
  <si>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</si>
  <si>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</si>
  <si>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</si>
  <si>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</si>
  <si>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</si>
  <si>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</si>
  <si>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</si>
  <si>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</si>
  <si>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</si>
  <si>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</si>
  <si>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</si>
  <si>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</si>
  <si>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</si>
  <si>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</si>
  <si>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</si>
  <si>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</si>
  <si>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</si>
  <si>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</si>
  <si>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</si>
  <si>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</si>
  <si>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</si>
  <si>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</si>
  <si>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</si>
  <si>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</si>
  <si>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</si>
  <si>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</si>
  <si>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</si>
  <si>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</si>
  <si>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</si>
  <si>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</si>
  <si>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</si>
  <si>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</si>
  <si>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</si>
  <si>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</si>
  <si>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</si>
  <si>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</si>
  <si>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</si>
  <si>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</si>
  <si>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</si>
  <si>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</si>
  <si>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</si>
  <si>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</si>
  <si>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</si>
  <si>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</si>
  <si>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</si>
  <si>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</si>
  <si>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</si>
  <si>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</si>
  <si>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</si>
  <si>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</si>
  <si>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</si>
  <si>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</si>
  <si>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</si>
  <si>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</si>
  <si>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</si>
  <si>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</si>
  <si>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</si>
  <si>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</si>
  <si>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</si>
  <si>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</si>
  <si>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</si>
  <si>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</si>
  <si>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</si>
  <si>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</si>
  <si>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</si>
  <si>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</si>
  <si>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</si>
  <si>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</si>
  <si>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</si>
  <si>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</si>
  <si>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</si>
  <si>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</si>
  <si>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</si>
  <si>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</si>
  <si>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</si>
  <si>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</si>
  <si>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</si>
  <si>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</si>
  <si>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</si>
  <si>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</si>
  <si>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</si>
  <si>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</si>
  <si>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</si>
  <si>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</si>
  <si>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</si>
  <si>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</si>
  <si>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</si>
  <si>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</si>
  <si>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</si>
  <si>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</si>
  <si>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</si>
  <si>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</si>
  <si>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</si>
  <si>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</si>
  <si>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</si>
  <si>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</si>
  <si>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</si>
  <si>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</si>
  <si>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</si>
  <si>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</si>
  <si>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</si>
  <si>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</si>
  <si>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</si>
  <si>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</si>
  <si>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</si>
  <si>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</si>
  <si>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</si>
  <si>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</si>
  <si>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</si>
  <si>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</si>
  <si>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</si>
  <si>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</si>
  <si>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</si>
  <si>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</si>
  <si>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</si>
  <si>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</si>
  <si>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</si>
  <si>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</si>
  <si>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</si>
  <si>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</si>
  <si>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</si>
  <si>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</si>
  <si>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</si>
  <si>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</si>
  <si>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</si>
  <si>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</si>
  <si>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</si>
  <si>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</si>
  <si>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</si>
  <si>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</si>
  <si>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</si>
  <si>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</si>
  <si>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</si>
  <si>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</si>
  <si>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</si>
  <si>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</si>
  <si>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</si>
  <si>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</si>
  <si>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</si>
  <si>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</si>
  <si>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</si>
  <si>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</si>
  <si>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</si>
  <si>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</si>
  <si>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</si>
  <si>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</si>
  <si>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</si>
  <si>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</si>
  <si>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</si>
  <si>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</si>
  <si>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</si>
  <si>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</si>
  <si>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</si>
  <si>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</si>
  <si>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</si>
  <si>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</si>
  <si>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</si>
  <si>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</si>
  <si>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</si>
  <si>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</si>
  <si>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</si>
  <si>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</si>
  <si>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</si>
  <si>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</si>
  <si>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</si>
  <si>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</si>
  <si>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</si>
  <si>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</si>
  <si>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</si>
  <si>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</si>
  <si>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</si>
  <si>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</si>
  <si>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</si>
  <si>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</si>
  <si>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</si>
  <si>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</si>
  <si>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</si>
  <si>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</si>
  <si>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</si>
  <si>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</si>
  <si>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</si>
  <si>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</si>
  <si>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</si>
  <si>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</si>
  <si>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</si>
  <si>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</si>
  <si>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</si>
  <si>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</si>
  <si>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</si>
  <si>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</si>
  <si>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</si>
  <si>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</si>
  <si>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</si>
  <si>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</si>
  <si>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</si>
  <si>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</si>
  <si>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</si>
  <si>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</si>
  <si>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</si>
  <si>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</si>
  <si>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</si>
  <si>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</si>
  <si>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</si>
  <si>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</si>
  <si>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</si>
  <si>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</si>
  <si>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</si>
  <si>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</si>
  <si>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</si>
  <si>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</si>
  <si>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</si>
  <si>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</si>
  <si>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</si>
  <si>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</si>
  <si>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</si>
  <si>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</si>
  <si>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</si>
  <si>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</si>
  <si>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</si>
  <si>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</si>
  <si>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</si>
  <si>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</si>
  <si>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</si>
  <si>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</si>
  <si>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</si>
  <si>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</si>
  <si>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</si>
  <si>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</si>
  <si>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</si>
  <si>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</si>
  <si>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</si>
  <si>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</si>
  <si>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</si>
  <si>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</si>
  <si>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</si>
  <si>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</si>
  <si>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</si>
  <si>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</si>
  <si>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</si>
  <si>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</si>
  <si>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</si>
  <si>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</si>
  <si>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</si>
  <si>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</si>
  <si>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</si>
  <si>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</si>
  <si>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</si>
  <si>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</si>
  <si>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</si>
  <si>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</si>
  <si>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</si>
  <si>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</si>
  <si>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</si>
  <si>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</si>
  <si>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</si>
  <si>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</si>
  <si>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</si>
  <si>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</si>
  <si>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</si>
  <si>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</si>
  <si>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</si>
  <si>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</si>
  <si>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</si>
  <si>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</si>
  <si>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</si>
  <si>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</si>
  <si>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</si>
  <si>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</si>
  <si>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</si>
  <si>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</si>
  <si>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</si>
  <si>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</si>
  <si>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</si>
  <si>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</si>
  <si>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</si>
  <si>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</si>
  <si>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</si>
  <si>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</si>
  <si>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</si>
  <si>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</si>
  <si>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</si>
  <si>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</si>
  <si>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</si>
  <si>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</si>
  <si>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</si>
  <si>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</si>
  <si>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</si>
  <si>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</si>
  <si>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</si>
  <si>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</si>
  <si>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</si>
  <si>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</si>
  <si>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</si>
  <si>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</si>
  <si>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</si>
  <si>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</si>
  <si>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</si>
  <si>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</si>
  <si>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</si>
  <si>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</si>
  <si>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</si>
  <si>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</si>
  <si>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</si>
  <si>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</si>
  <si>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</si>
  <si>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</si>
  <si>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</si>
  <si>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</si>
  <si>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</si>
  <si>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</si>
  <si>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</si>
  <si>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</si>
  <si>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</si>
  <si>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</si>
  <si>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</si>
  <si>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</si>
  <si>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</si>
  <si>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</si>
  <si>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</si>
  <si>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</si>
  <si>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</si>
  <si>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</si>
  <si>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</si>
  <si>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</si>
  <si>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</si>
  <si>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</si>
  <si>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</si>
  <si>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</si>
  <si>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</si>
  <si>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</si>
  <si>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</si>
  <si>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</si>
  <si>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</si>
  <si>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</si>
  <si>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</si>
  <si>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</si>
  <si>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</si>
  <si>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</si>
  <si>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</si>
  <si>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</si>
  <si>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</si>
  <si>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</si>
  <si>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</si>
  <si>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</si>
  <si>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</si>
  <si>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</si>
  <si>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</si>
  <si>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</si>
  <si>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</si>
  <si>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</si>
  <si>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</si>
  <si>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</si>
  <si>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</si>
  <si>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</si>
  <si>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</si>
  <si>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</si>
  <si>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</si>
  <si>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</si>
  <si>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</si>
  <si>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</si>
  <si>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</si>
  <si>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</si>
  <si>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</si>
  <si>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</si>
  <si>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</si>
  <si>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</si>
  <si>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</si>
  <si>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</si>
  <si>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</si>
  <si>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</si>
  <si>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</si>
  <si>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</si>
  <si>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</si>
  <si>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</si>
  <si>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</si>
  <si>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</si>
  <si>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</si>
  <si>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</si>
  <si>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</si>
  <si>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</si>
  <si>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</si>
  <si>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</si>
  <si>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</si>
  <si>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</si>
  <si>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</si>
  <si>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</si>
  <si>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</si>
  <si>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</si>
  <si>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</si>
  <si>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</si>
  <si>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</si>
  <si>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</si>
  <si>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</si>
  <si>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</si>
  <si>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</si>
  <si>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</si>
  <si>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</si>
  <si>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</si>
  <si>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</si>
  <si>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</si>
  <si>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</si>
  <si>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</si>
  <si>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</si>
  <si>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</si>
  <si>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</si>
  <si>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</si>
  <si>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</si>
  <si>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</si>
  <si>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</si>
  <si>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</si>
  <si>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</si>
  <si>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</si>
  <si>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</si>
  <si>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</si>
  <si>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</si>
  <si>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</si>
  <si>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</si>
  <si>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</si>
  <si>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</si>
  <si>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</si>
  <si>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</si>
  <si>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</si>
  <si>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</si>
  <si>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</si>
  <si>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</si>
  <si>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</si>
  <si>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</si>
  <si>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</si>
  <si>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</si>
  <si>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</si>
  <si>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</si>
  <si>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</si>
  <si>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</si>
  <si>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</si>
  <si>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</si>
  <si>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</si>
  <si>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</si>
  <si>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</si>
  <si>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</si>
  <si>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</si>
  <si>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</si>
  <si>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</si>
  <si>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</si>
  <si>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</si>
  <si>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</si>
  <si>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</si>
  <si>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</si>
  <si>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</si>
  <si>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</si>
  <si>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</si>
  <si>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</si>
  <si>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</si>
  <si>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</si>
  <si>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</si>
  <si>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</si>
  <si>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</si>
  <si>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</si>
  <si>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</si>
  <si>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</si>
  <si>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</si>
  <si>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</si>
  <si>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</si>
  <si>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</si>
  <si>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</si>
  <si>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</si>
  <si>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</si>
  <si>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</si>
  <si>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</si>
  <si>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</si>
  <si>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</si>
  <si>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</si>
  <si>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</si>
  <si>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</si>
  <si>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</si>
  <si>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</si>
  <si>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</si>
  <si>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</si>
  <si>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</si>
  <si>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</si>
  <si>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</si>
  <si>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</si>
  <si>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</si>
  <si>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</si>
  <si>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</si>
  <si>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</si>
  <si>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</si>
  <si>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</si>
  <si>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</si>
  <si>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</si>
  <si>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</si>
  <si>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</si>
  <si>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</si>
  <si>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</si>
  <si>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</si>
  <si>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</si>
  <si>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</si>
  <si>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</si>
  <si>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</si>
  <si>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</si>
  <si>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</si>
  <si>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</si>
  <si>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</si>
  <si>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</si>
  <si>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</si>
  <si>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</si>
  <si>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</si>
  <si>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</si>
  <si>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</si>
  <si>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</si>
  <si>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</si>
  <si>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</si>
  <si>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</si>
  <si>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</si>
  <si>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</si>
  <si>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</si>
  <si>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</si>
  <si>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</si>
  <si>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</si>
  <si>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</si>
  <si>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</si>
  <si>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</si>
  <si>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</si>
  <si>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</si>
  <si>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</si>
  <si>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</si>
  <si>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</si>
  <si>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</si>
  <si>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</si>
  <si>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</si>
  <si>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</si>
  <si>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</si>
  <si>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</si>
  <si>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</si>
  <si>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</si>
  <si>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</si>
  <si>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</si>
  <si>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</si>
  <si>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</si>
  <si>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</si>
  <si>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</si>
  <si>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</si>
  <si>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</si>
  <si>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</si>
  <si>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</si>
  <si>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</si>
  <si>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</si>
  <si>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</si>
  <si>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อยู่ระหว่างรอลงนามในสัญญา 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</si>
  <si>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</si>
  <si>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</si>
  <si>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</si>
  <si>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</si>
  <si>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</si>
  <si>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</si>
  <si>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</si>
  <si>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</si>
  <si>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</si>
  <si>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</si>
  <si>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</si>
  <si>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</si>
  <si>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</si>
  <si>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</si>
  <si>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</si>
  <si>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</si>
  <si>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</si>
  <si>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</si>
  <si>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</si>
  <si>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</si>
  <si>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</si>
  <si>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</si>
  <si>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</si>
  <si>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</si>
  <si>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</si>
  <si>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</si>
  <si>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</si>
  <si>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</si>
  <si>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</si>
  <si>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</si>
  <si>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</si>
  <si>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</si>
  <si>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</si>
  <si>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</si>
  <si>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</si>
  <si>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</si>
  <si>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</si>
  <si>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</si>
  <si>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</si>
  <si>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</si>
  <si>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</si>
  <si>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</si>
  <si>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</si>
  <si>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</si>
  <si>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</si>
  <si>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</si>
  <si>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</si>
  <si>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</si>
  <si>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</si>
  <si>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</si>
  <si>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</si>
  <si>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</si>
  <si>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</si>
  <si>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</si>
  <si>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</si>
  <si>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</si>
  <si>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</si>
  <si>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</si>
  <si>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</si>
  <si>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</si>
  <si>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</si>
  <si>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</si>
  <si>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</si>
  <si>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</si>
  <si>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</si>
  <si>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</si>
  <si>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</si>
  <si>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</si>
  <si>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</si>
  <si>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</si>
  <si>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</si>
  <si>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</si>
  <si>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</si>
  <si>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</si>
  <si>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</si>
  <si>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</si>
  <si>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</si>
  <si>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</si>
  <si>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</si>
  <si>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</si>
  <si>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</si>
  <si>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</si>
  <si>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</si>
  <si>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</si>
  <si>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</si>
  <si>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</si>
  <si>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</si>
  <si>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</si>
  <si>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</si>
  <si>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</si>
  <si>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</si>
  <si>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</si>
  <si>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</si>
  <si>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</si>
  <si>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</si>
  <si>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</si>
  <si>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</si>
  <si>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</si>
  <si>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</si>
  <si>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</si>
  <si>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</si>
  <si>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</si>
  <si>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</si>
  <si>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</si>
  <si>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</si>
  <si>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</si>
  <si>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</si>
  <si>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</si>
  <si>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>สุรปผลตามแผนการจัดซื้อจัดจ้าง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</si>
</sst>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43" fontId="5" fillId="2" borderId="1" xfId="1" applyFont="1" applyFill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9"/>
  <sheetViews>
    <sheetView tabSelected="1" view="pageBreakPreview" zoomScale="90" zoomScaleNormal="90" zoomScaleSheetLayoutView="90" workbookViewId="0">
      <pane ySplit="5" topLeftCell="A27" activePane="bottomLeft" state="frozen"/>
      <selection activeCell="C1" sqref="C1"/>
      <selection pane="bottomLeft" activeCell="A18" sqref="A18:J20"/>
    </sheetView>
  </sheetViews>
  <sheetFormatPr defaultRowHeight="20.25" x14ac:dyDescent="0.3"/>
  <cols>
    <col min="1" max="1" width="3.75" style="202" customWidth="1"/>
    <col min="2" max="2" width="50.25" style="86" customWidth="1"/>
    <col min="3" max="3" width="17.875" style="212" customWidth="1"/>
    <col min="4" max="4" width="16.5" style="196" customWidth="1"/>
    <col min="5" max="5" width="8.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54" t="s">
        <v>709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1" x14ac:dyDescent="0.3">
      <c r="A2" s="254" t="s">
        <v>1</v>
      </c>
      <c r="B2" s="255"/>
      <c r="C2" s="254"/>
      <c r="D2" s="254"/>
      <c r="E2" s="254"/>
      <c r="F2" s="254"/>
      <c r="G2" s="254"/>
      <c r="H2" s="254"/>
      <c r="I2" s="254"/>
      <c r="J2" s="254"/>
    </row>
    <row r="3" spans="1:11" x14ac:dyDescent="0.3">
      <c r="A3" s="181" t="s">
        <v>20</v>
      </c>
      <c r="B3" s="256" t="s">
        <v>3</v>
      </c>
      <c r="C3" s="205" t="s">
        <v>16</v>
      </c>
      <c r="D3" s="231" t="s">
        <v>4</v>
      </c>
      <c r="E3" s="182" t="s">
        <v>18</v>
      </c>
      <c r="F3" s="231" t="s">
        <v>14</v>
      </c>
      <c r="G3" s="183" t="s">
        <v>10</v>
      </c>
      <c r="H3" s="184" t="s">
        <v>5</v>
      </c>
      <c r="I3" s="231" t="s">
        <v>7</v>
      </c>
      <c r="J3" s="256" t="s">
        <v>2</v>
      </c>
    </row>
    <row r="4" spans="1:11" x14ac:dyDescent="0.3">
      <c r="A4" s="185" t="s">
        <v>21</v>
      </c>
      <c r="B4" s="257"/>
      <c r="C4" s="206" t="s">
        <v>17</v>
      </c>
      <c r="D4" s="232" t="s">
        <v>15</v>
      </c>
      <c r="E4" s="186" t="s">
        <v>19</v>
      </c>
      <c r="F4" s="232" t="s">
        <v>13</v>
      </c>
      <c r="G4" s="187" t="s">
        <v>11</v>
      </c>
      <c r="H4" s="188" t="s">
        <v>0</v>
      </c>
      <c r="I4" s="232" t="s">
        <v>8</v>
      </c>
      <c r="J4" s="257"/>
    </row>
    <row r="5" spans="1:11" x14ac:dyDescent="0.3">
      <c r="A5" s="189"/>
      <c r="B5" s="258"/>
      <c r="C5" s="207" t="s">
        <v>15</v>
      </c>
      <c r="D5" s="233"/>
      <c r="E5" s="190"/>
      <c r="F5" s="233"/>
      <c r="G5" s="191" t="s">
        <v>12</v>
      </c>
      <c r="H5" s="192" t="s">
        <v>6</v>
      </c>
      <c r="I5" s="233" t="s">
        <v>9</v>
      </c>
      <c r="J5" s="233"/>
    </row>
    <row r="6" spans="1:11" s="86" customFormat="1" ht="60.75" x14ac:dyDescent="0.3">
      <c r="A6" s="203">
        <v>1</v>
      </c>
      <c r="B6" s="177" t="s">
        <v>593</v>
      </c>
      <c r="C6" s="208">
        <v>21437450</v>
      </c>
      <c r="D6" s="179"/>
      <c r="E6" s="180"/>
      <c r="F6" s="178"/>
      <c r="G6" s="178"/>
      <c r="H6" s="178"/>
      <c r="I6" s="178"/>
      <c r="J6" s="203" t="s">
        <v>225</v>
      </c>
      <c r="K6" s="50"/>
    </row>
    <row r="7" spans="1:11" s="86" customFormat="1" ht="40.5" x14ac:dyDescent="0.3">
      <c r="A7" s="203">
        <v>2</v>
      </c>
      <c r="B7" s="177" t="s">
        <v>515</v>
      </c>
      <c r="C7" s="208">
        <v>700850</v>
      </c>
      <c r="D7" s="179"/>
      <c r="E7" s="180"/>
      <c r="F7" s="178"/>
      <c r="G7" s="178"/>
      <c r="H7" s="178"/>
      <c r="I7" s="178"/>
      <c r="J7" s="203" t="s">
        <v>225</v>
      </c>
      <c r="K7" s="50"/>
    </row>
    <row r="8" spans="1:11" s="86" customFormat="1" ht="81" x14ac:dyDescent="0.3">
      <c r="A8" s="203">
        <v>3</v>
      </c>
      <c r="B8" s="177" t="s">
        <v>516</v>
      </c>
      <c r="C8" s="208">
        <v>3290250</v>
      </c>
      <c r="D8" s="179"/>
      <c r="E8" s="180"/>
      <c r="F8" s="178"/>
      <c r="G8" s="178"/>
      <c r="H8" s="178"/>
      <c r="I8" s="178"/>
      <c r="J8" s="203" t="s">
        <v>225</v>
      </c>
      <c r="K8" s="50"/>
    </row>
    <row r="9" spans="1:11" s="86" customFormat="1" ht="81" x14ac:dyDescent="0.3">
      <c r="A9" s="203">
        <v>4</v>
      </c>
      <c r="B9" s="177" t="s">
        <v>517</v>
      </c>
      <c r="C9" s="208">
        <v>4467250</v>
      </c>
      <c r="D9" s="179"/>
      <c r="E9" s="180"/>
      <c r="F9" s="178"/>
      <c r="G9" s="178"/>
      <c r="H9" s="178"/>
      <c r="I9" s="178"/>
      <c r="J9" s="203" t="s">
        <v>225</v>
      </c>
      <c r="K9" s="50"/>
    </row>
    <row r="10" spans="1:11" s="86" customFormat="1" ht="40.5" x14ac:dyDescent="0.3">
      <c r="A10" s="203">
        <v>5</v>
      </c>
      <c r="B10" s="177" t="s">
        <v>518</v>
      </c>
      <c r="C10" s="208">
        <v>5136000</v>
      </c>
      <c r="D10" s="179"/>
      <c r="E10" s="180"/>
      <c r="F10" s="178"/>
      <c r="G10" s="178"/>
      <c r="H10" s="178"/>
      <c r="I10" s="178"/>
      <c r="J10" s="203" t="s">
        <v>225</v>
      </c>
      <c r="K10" s="50"/>
    </row>
    <row r="11" spans="1:11" s="86" customFormat="1" ht="60.75" x14ac:dyDescent="0.3">
      <c r="A11" s="203">
        <v>6</v>
      </c>
      <c r="B11" s="177" t="s">
        <v>519</v>
      </c>
      <c r="C11" s="208">
        <v>8433740</v>
      </c>
      <c r="D11" s="179"/>
      <c r="E11" s="180"/>
      <c r="F11" s="178"/>
      <c r="G11" s="178"/>
      <c r="H11" s="178"/>
      <c r="I11" s="178"/>
      <c r="J11" s="203" t="s">
        <v>225</v>
      </c>
      <c r="K11" s="50"/>
    </row>
    <row r="12" spans="1:11" s="86" customFormat="1" ht="60.75" x14ac:dyDescent="0.3">
      <c r="A12" s="203">
        <v>7</v>
      </c>
      <c r="B12" s="177" t="s">
        <v>520</v>
      </c>
      <c r="C12" s="208">
        <v>4237200</v>
      </c>
      <c r="D12" s="179"/>
      <c r="E12" s="180"/>
      <c r="F12" s="178"/>
      <c r="G12" s="178"/>
      <c r="H12" s="178"/>
      <c r="I12" s="178"/>
      <c r="J12" s="203" t="s">
        <v>225</v>
      </c>
      <c r="K12" s="50"/>
    </row>
    <row r="13" spans="1:11" s="86" customFormat="1" ht="81" x14ac:dyDescent="0.3">
      <c r="A13" s="203">
        <v>8</v>
      </c>
      <c r="B13" s="177" t="s">
        <v>521</v>
      </c>
      <c r="C13" s="208">
        <v>13433850</v>
      </c>
      <c r="D13" s="179"/>
      <c r="E13" s="180"/>
      <c r="F13" s="178"/>
      <c r="G13" s="178"/>
      <c r="H13" s="178"/>
      <c r="I13" s="178"/>
      <c r="J13" s="203" t="s">
        <v>225</v>
      </c>
      <c r="K13" s="50"/>
    </row>
    <row r="14" spans="1:11" s="86" customFormat="1" ht="40.5" x14ac:dyDescent="0.3">
      <c r="A14" s="203">
        <v>9</v>
      </c>
      <c r="B14" s="177" t="s">
        <v>522</v>
      </c>
      <c r="C14" s="208">
        <v>2371120</v>
      </c>
      <c r="D14" s="179"/>
      <c r="E14" s="180"/>
      <c r="F14" s="178"/>
      <c r="G14" s="178"/>
      <c r="H14" s="178"/>
      <c r="I14" s="178"/>
      <c r="J14" s="203" t="s">
        <v>225</v>
      </c>
      <c r="K14" s="50"/>
    </row>
    <row r="15" spans="1:11" s="86" customFormat="1" ht="60.75" x14ac:dyDescent="0.3">
      <c r="A15" s="203">
        <v>10</v>
      </c>
      <c r="B15" s="177" t="s">
        <v>523</v>
      </c>
      <c r="C15" s="208">
        <v>1070000</v>
      </c>
      <c r="D15" s="179"/>
      <c r="E15" s="180"/>
      <c r="F15" s="37"/>
      <c r="G15" s="37"/>
      <c r="H15" s="37"/>
      <c r="I15" s="37"/>
      <c r="J15" s="203" t="s">
        <v>225</v>
      </c>
      <c r="K15" s="50"/>
    </row>
    <row r="16" spans="1:11" s="86" customFormat="1" ht="20.25" customHeight="1" x14ac:dyDescent="0.3">
      <c r="A16" s="236">
        <v>11</v>
      </c>
      <c r="B16" s="239" t="s">
        <v>524</v>
      </c>
      <c r="C16" s="242">
        <v>1712000</v>
      </c>
      <c r="D16" s="259"/>
      <c r="E16" s="248"/>
      <c r="F16" s="22"/>
      <c r="G16" s="22"/>
      <c r="H16" s="22"/>
      <c r="I16" s="37"/>
      <c r="J16" s="236" t="s">
        <v>225</v>
      </c>
      <c r="K16" s="50"/>
    </row>
    <row r="17" spans="1:11" s="86" customFormat="1" x14ac:dyDescent="0.3">
      <c r="A17" s="237"/>
      <c r="B17" s="240"/>
      <c r="C17" s="243"/>
      <c r="D17" s="260"/>
      <c r="E17" s="249"/>
      <c r="F17" s="25"/>
      <c r="G17" s="25"/>
      <c r="H17" s="25"/>
      <c r="I17" s="33"/>
      <c r="J17" s="237"/>
      <c r="K17" s="50"/>
    </row>
    <row r="18" spans="1:11" s="86" customFormat="1" x14ac:dyDescent="0.3">
      <c r="A18" s="236">
        <v>12</v>
      </c>
      <c r="B18" s="239" t="s">
        <v>525</v>
      </c>
      <c r="C18" s="242">
        <v>1658500</v>
      </c>
      <c r="D18" s="245">
        <v>1658500</v>
      </c>
      <c r="E18" s="248" t="s">
        <v>35</v>
      </c>
      <c r="F18" s="222" t="s">
        <v>112</v>
      </c>
      <c r="G18" s="22" t="s">
        <v>135</v>
      </c>
      <c r="H18" s="22" t="s">
        <v>594</v>
      </c>
      <c r="I18" s="225"/>
      <c r="J18" s="251" t="s">
        <v>225</v>
      </c>
      <c r="K18" s="50"/>
    </row>
    <row r="19" spans="1:11" s="86" customFormat="1" x14ac:dyDescent="0.3">
      <c r="A19" s="237"/>
      <c r="B19" s="240"/>
      <c r="C19" s="243"/>
      <c r="D19" s="246"/>
      <c r="E19" s="249"/>
      <c r="F19" s="25" t="s">
        <v>602</v>
      </c>
      <c r="G19" s="25" t="s">
        <v>602</v>
      </c>
      <c r="H19" s="25" t="s">
        <v>595</v>
      </c>
      <c r="I19" s="226"/>
      <c r="J19" s="252"/>
      <c r="K19" s="50"/>
    </row>
    <row r="20" spans="1:11" s="86" customFormat="1" x14ac:dyDescent="0.3">
      <c r="A20" s="238"/>
      <c r="B20" s="241"/>
      <c r="C20" s="244"/>
      <c r="D20" s="247"/>
      <c r="E20" s="250"/>
      <c r="F20" s="41"/>
      <c r="G20" s="41"/>
      <c r="H20" s="230"/>
      <c r="I20" s="227"/>
      <c r="J20" s="253"/>
      <c r="K20" s="50"/>
    </row>
    <row r="21" spans="1:11" s="86" customFormat="1" ht="60.75" x14ac:dyDescent="0.3">
      <c r="A21" s="203">
        <v>13</v>
      </c>
      <c r="B21" s="177" t="s">
        <v>526</v>
      </c>
      <c r="C21" s="208">
        <v>1337500</v>
      </c>
      <c r="D21" s="179"/>
      <c r="E21" s="180"/>
      <c r="F21" s="178"/>
      <c r="G21" s="178"/>
      <c r="H21" s="178"/>
      <c r="I21" s="39"/>
      <c r="J21" s="203" t="s">
        <v>225</v>
      </c>
      <c r="K21" s="50"/>
    </row>
    <row r="22" spans="1:11" s="86" customFormat="1" ht="40.5" x14ac:dyDescent="0.3">
      <c r="A22" s="203">
        <v>14</v>
      </c>
      <c r="B22" s="177" t="s">
        <v>527</v>
      </c>
      <c r="C22" s="208">
        <v>3959000</v>
      </c>
      <c r="D22" s="179"/>
      <c r="E22" s="180"/>
      <c r="F22" s="178"/>
      <c r="G22" s="178"/>
      <c r="H22" s="178"/>
      <c r="I22" s="178"/>
      <c r="J22" s="203" t="s">
        <v>225</v>
      </c>
      <c r="K22" s="50"/>
    </row>
    <row r="23" spans="1:11" s="86" customFormat="1" ht="60.75" x14ac:dyDescent="0.3">
      <c r="A23" s="203">
        <v>15</v>
      </c>
      <c r="B23" s="177" t="s">
        <v>528</v>
      </c>
      <c r="C23" s="208">
        <v>2482400</v>
      </c>
      <c r="D23" s="179"/>
      <c r="E23" s="180"/>
      <c r="F23" s="178"/>
      <c r="G23" s="178"/>
      <c r="H23" s="178"/>
      <c r="I23" s="178"/>
      <c r="J23" s="203" t="s">
        <v>225</v>
      </c>
      <c r="K23" s="50"/>
    </row>
    <row r="24" spans="1:11" s="86" customFormat="1" ht="60.75" x14ac:dyDescent="0.3">
      <c r="A24" s="203">
        <v>16</v>
      </c>
      <c r="B24" s="177" t="s">
        <v>529</v>
      </c>
      <c r="C24" s="208">
        <v>1519400</v>
      </c>
      <c r="D24" s="179"/>
      <c r="E24" s="180"/>
      <c r="F24" s="178"/>
      <c r="G24" s="178"/>
      <c r="H24" s="178"/>
      <c r="I24" s="178"/>
      <c r="J24" s="203" t="s">
        <v>225</v>
      </c>
      <c r="K24" s="50"/>
    </row>
    <row r="25" spans="1:11" s="86" customFormat="1" ht="60.75" x14ac:dyDescent="0.3">
      <c r="A25" s="203">
        <v>17</v>
      </c>
      <c r="B25" s="177" t="s">
        <v>530</v>
      </c>
      <c r="C25" s="208">
        <v>4911300</v>
      </c>
      <c r="D25" s="179"/>
      <c r="E25" s="180"/>
      <c r="F25" s="178"/>
      <c r="G25" s="178"/>
      <c r="H25" s="178"/>
      <c r="I25" s="178"/>
      <c r="J25" s="203" t="s">
        <v>225</v>
      </c>
      <c r="K25" s="50"/>
    </row>
    <row r="26" spans="1:11" s="86" customFormat="1" ht="40.5" x14ac:dyDescent="0.3">
      <c r="A26" s="203">
        <v>18</v>
      </c>
      <c r="B26" s="177" t="s">
        <v>531</v>
      </c>
      <c r="C26" s="208">
        <v>2509150</v>
      </c>
      <c r="D26" s="179"/>
      <c r="E26" s="180"/>
      <c r="F26" s="178"/>
      <c r="G26" s="178"/>
      <c r="H26" s="178"/>
      <c r="I26" s="178"/>
      <c r="J26" s="203" t="s">
        <v>225</v>
      </c>
      <c r="K26" s="50"/>
    </row>
    <row r="27" spans="1:11" s="86" customFormat="1" ht="40.5" x14ac:dyDescent="0.3">
      <c r="A27" s="203">
        <v>19</v>
      </c>
      <c r="B27" s="177" t="s">
        <v>532</v>
      </c>
      <c r="C27" s="208">
        <v>2780930</v>
      </c>
      <c r="D27" s="179"/>
      <c r="E27" s="180"/>
      <c r="F27" s="178"/>
      <c r="G27" s="178"/>
      <c r="H27" s="178"/>
      <c r="I27" s="178"/>
      <c r="J27" s="203" t="s">
        <v>225</v>
      </c>
      <c r="K27" s="50"/>
    </row>
    <row r="28" spans="1:11" s="86" customFormat="1" ht="40.5" x14ac:dyDescent="0.3">
      <c r="A28" s="203">
        <v>20</v>
      </c>
      <c r="B28" s="177" t="s">
        <v>533</v>
      </c>
      <c r="C28" s="208">
        <v>529650</v>
      </c>
      <c r="D28" s="179"/>
      <c r="E28" s="180"/>
      <c r="F28" s="178"/>
      <c r="G28" s="178"/>
      <c r="H28" s="178"/>
      <c r="I28" s="178"/>
      <c r="J28" s="203" t="s">
        <v>225</v>
      </c>
      <c r="K28" s="50"/>
    </row>
    <row r="29" spans="1:11" s="86" customFormat="1" ht="40.5" x14ac:dyDescent="0.3">
      <c r="A29" s="203">
        <v>21</v>
      </c>
      <c r="B29" s="177" t="s">
        <v>534</v>
      </c>
      <c r="C29" s="208">
        <v>1016500.0000000001</v>
      </c>
      <c r="D29" s="179"/>
      <c r="E29" s="180"/>
      <c r="F29" s="178"/>
      <c r="G29" s="178"/>
      <c r="H29" s="178"/>
      <c r="I29" s="178"/>
      <c r="J29" s="203" t="s">
        <v>225</v>
      </c>
      <c r="K29" s="50"/>
    </row>
    <row r="30" spans="1:11" s="86" customFormat="1" ht="60.75" x14ac:dyDescent="0.3">
      <c r="A30" s="203">
        <v>22</v>
      </c>
      <c r="B30" s="177" t="s">
        <v>535</v>
      </c>
      <c r="C30" s="208">
        <v>2247000</v>
      </c>
      <c r="D30" s="179"/>
      <c r="E30" s="180"/>
      <c r="F30" s="178"/>
      <c r="G30" s="178"/>
      <c r="H30" s="178"/>
      <c r="I30" s="178"/>
      <c r="J30" s="203" t="s">
        <v>225</v>
      </c>
      <c r="K30" s="50"/>
    </row>
    <row r="31" spans="1:11" s="86" customFormat="1" ht="60.75" x14ac:dyDescent="0.3">
      <c r="A31" s="203">
        <v>23</v>
      </c>
      <c r="B31" s="177" t="s">
        <v>536</v>
      </c>
      <c r="C31" s="208">
        <v>1920650</v>
      </c>
      <c r="D31" s="179"/>
      <c r="E31" s="180"/>
      <c r="F31" s="178"/>
      <c r="G31" s="178"/>
      <c r="H31" s="178"/>
      <c r="I31" s="178"/>
      <c r="J31" s="203" t="s">
        <v>225</v>
      </c>
      <c r="K31" s="50"/>
    </row>
    <row r="32" spans="1:11" s="86" customFormat="1" ht="40.5" x14ac:dyDescent="0.3">
      <c r="A32" s="203">
        <v>24</v>
      </c>
      <c r="B32" s="177" t="s">
        <v>537</v>
      </c>
      <c r="C32" s="208">
        <v>567100</v>
      </c>
      <c r="D32" s="179"/>
      <c r="E32" s="180"/>
      <c r="F32" s="178"/>
      <c r="G32" s="178"/>
      <c r="H32" s="178"/>
      <c r="I32" s="178"/>
      <c r="J32" s="203" t="s">
        <v>225</v>
      </c>
      <c r="K32" s="50"/>
    </row>
    <row r="33" spans="1:11" s="86" customFormat="1" ht="40.5" x14ac:dyDescent="0.3">
      <c r="A33" s="203">
        <v>25</v>
      </c>
      <c r="B33" s="177" t="s">
        <v>538</v>
      </c>
      <c r="C33" s="208">
        <v>3959000</v>
      </c>
      <c r="D33" s="179"/>
      <c r="E33" s="180"/>
      <c r="F33" s="178"/>
      <c r="G33" s="178"/>
      <c r="H33" s="178"/>
      <c r="I33" s="178"/>
      <c r="J33" s="203" t="s">
        <v>225</v>
      </c>
      <c r="K33" s="50"/>
    </row>
    <row r="34" spans="1:11" ht="40.5" x14ac:dyDescent="0.3">
      <c r="A34" s="203">
        <v>26</v>
      </c>
      <c r="B34" s="177" t="s">
        <v>539</v>
      </c>
      <c r="C34" s="208">
        <v>5574700</v>
      </c>
      <c r="D34" s="179"/>
      <c r="E34" s="180"/>
      <c r="F34" s="178"/>
      <c r="G34" s="178"/>
      <c r="H34" s="178"/>
      <c r="I34" s="178"/>
      <c r="J34" s="203" t="s">
        <v>225</v>
      </c>
    </row>
    <row r="35" spans="1:11" ht="40.5" x14ac:dyDescent="0.3">
      <c r="A35" s="203">
        <v>27</v>
      </c>
      <c r="B35" s="177" t="s">
        <v>540</v>
      </c>
      <c r="C35" s="208">
        <v>646686.60000000009</v>
      </c>
      <c r="D35" s="179"/>
      <c r="E35" s="180"/>
      <c r="F35" s="178"/>
      <c r="G35" s="178"/>
      <c r="H35" s="178"/>
      <c r="I35" s="178"/>
      <c r="J35" s="203" t="s">
        <v>225</v>
      </c>
    </row>
    <row r="36" spans="1:11" ht="40.5" x14ac:dyDescent="0.3">
      <c r="A36" s="203">
        <v>28</v>
      </c>
      <c r="B36" s="177" t="s">
        <v>541</v>
      </c>
      <c r="C36" s="208">
        <v>3440050</v>
      </c>
      <c r="D36" s="179"/>
      <c r="E36" s="180"/>
      <c r="F36" s="178"/>
      <c r="G36" s="178"/>
      <c r="H36" s="178"/>
      <c r="I36" s="178"/>
      <c r="J36" s="203" t="s">
        <v>225</v>
      </c>
    </row>
    <row r="37" spans="1:11" ht="60.75" x14ac:dyDescent="0.3">
      <c r="A37" s="203">
        <v>29</v>
      </c>
      <c r="B37" s="177" t="s">
        <v>542</v>
      </c>
      <c r="C37" s="208">
        <v>1284000</v>
      </c>
      <c r="D37" s="179"/>
      <c r="E37" s="180"/>
      <c r="F37" s="178"/>
      <c r="G37" s="178"/>
      <c r="H37" s="178"/>
      <c r="I37" s="178"/>
      <c r="J37" s="203" t="s">
        <v>225</v>
      </c>
    </row>
    <row r="38" spans="1:11" ht="60.75" x14ac:dyDescent="0.3">
      <c r="A38" s="203">
        <v>30</v>
      </c>
      <c r="B38" s="177" t="s">
        <v>543</v>
      </c>
      <c r="C38" s="208">
        <v>1391000</v>
      </c>
      <c r="D38" s="179"/>
      <c r="E38" s="180"/>
      <c r="F38" s="178"/>
      <c r="G38" s="178"/>
      <c r="H38" s="178"/>
      <c r="I38" s="178"/>
      <c r="J38" s="203" t="s">
        <v>225</v>
      </c>
    </row>
    <row r="39" spans="1:11" ht="40.5" x14ac:dyDescent="0.3">
      <c r="A39" s="203">
        <v>31</v>
      </c>
      <c r="B39" s="177" t="s">
        <v>544</v>
      </c>
      <c r="C39" s="208">
        <v>1926000</v>
      </c>
      <c r="D39" s="179"/>
      <c r="E39" s="180"/>
      <c r="F39" s="37"/>
      <c r="G39" s="37"/>
      <c r="H39" s="37"/>
      <c r="I39" s="37"/>
      <c r="J39" s="203" t="s">
        <v>225</v>
      </c>
    </row>
    <row r="40" spans="1:11" x14ac:dyDescent="0.3">
      <c r="A40" s="236">
        <v>32</v>
      </c>
      <c r="B40" s="239" t="s">
        <v>545</v>
      </c>
      <c r="C40" s="242">
        <v>588500</v>
      </c>
      <c r="D40" s="242">
        <v>588500</v>
      </c>
      <c r="E40" s="248" t="s">
        <v>35</v>
      </c>
      <c r="F40" s="55" t="s">
        <v>706</v>
      </c>
      <c r="G40" s="55" t="s">
        <v>603</v>
      </c>
      <c r="H40" s="22" t="s">
        <v>594</v>
      </c>
      <c r="I40" s="37"/>
      <c r="J40" s="251" t="s">
        <v>600</v>
      </c>
    </row>
    <row r="41" spans="1:11" x14ac:dyDescent="0.3">
      <c r="A41" s="237"/>
      <c r="B41" s="240"/>
      <c r="C41" s="243"/>
      <c r="D41" s="243"/>
      <c r="E41" s="249"/>
      <c r="F41" s="40" t="s">
        <v>707</v>
      </c>
      <c r="G41" s="40" t="s">
        <v>708</v>
      </c>
      <c r="H41" s="25" t="s">
        <v>595</v>
      </c>
      <c r="I41" s="33"/>
      <c r="J41" s="252"/>
    </row>
    <row r="42" spans="1:11" x14ac:dyDescent="0.3">
      <c r="A42" s="238"/>
      <c r="B42" s="241"/>
      <c r="C42" s="244"/>
      <c r="D42" s="244"/>
      <c r="E42" s="250"/>
      <c r="F42" s="41"/>
      <c r="G42" s="41"/>
      <c r="H42" s="41"/>
      <c r="I42" s="39"/>
      <c r="J42" s="253"/>
    </row>
    <row r="43" spans="1:11" ht="40.5" x14ac:dyDescent="0.3">
      <c r="A43" s="203">
        <v>33</v>
      </c>
      <c r="B43" s="177" t="s">
        <v>546</v>
      </c>
      <c r="C43" s="208">
        <v>749000</v>
      </c>
      <c r="D43" s="179"/>
      <c r="E43" s="180"/>
      <c r="F43" s="39"/>
      <c r="G43" s="39"/>
      <c r="H43" s="39"/>
      <c r="I43" s="39"/>
      <c r="J43" s="203" t="s">
        <v>225</v>
      </c>
    </row>
    <row r="44" spans="1:11" ht="40.5" x14ac:dyDescent="0.3">
      <c r="A44" s="203">
        <v>34</v>
      </c>
      <c r="B44" s="177" t="s">
        <v>547</v>
      </c>
      <c r="C44" s="208">
        <v>642000</v>
      </c>
      <c r="D44" s="179"/>
      <c r="E44" s="180"/>
      <c r="F44" s="37"/>
      <c r="G44" s="37"/>
      <c r="H44" s="37"/>
      <c r="I44" s="37"/>
      <c r="J44" s="203" t="s">
        <v>225</v>
      </c>
    </row>
    <row r="45" spans="1:11" x14ac:dyDescent="0.3">
      <c r="A45" s="236">
        <v>35</v>
      </c>
      <c r="B45" s="239" t="s">
        <v>548</v>
      </c>
      <c r="C45" s="242">
        <v>802500</v>
      </c>
      <c r="D45" s="242">
        <v>802500</v>
      </c>
      <c r="E45" s="248" t="s">
        <v>35</v>
      </c>
      <c r="F45" s="55" t="s">
        <v>604</v>
      </c>
      <c r="G45" s="55" t="s">
        <v>603</v>
      </c>
      <c r="H45" s="225" t="s">
        <v>594</v>
      </c>
      <c r="I45" s="37"/>
      <c r="J45" s="251" t="s">
        <v>600</v>
      </c>
    </row>
    <row r="46" spans="1:11" x14ac:dyDescent="0.3">
      <c r="A46" s="237"/>
      <c r="B46" s="240"/>
      <c r="C46" s="243"/>
      <c r="D46" s="243"/>
      <c r="E46" s="249"/>
      <c r="F46" s="40" t="s">
        <v>605</v>
      </c>
      <c r="G46" s="40" t="s">
        <v>605</v>
      </c>
      <c r="H46" s="226" t="s">
        <v>608</v>
      </c>
      <c r="I46" s="33"/>
      <c r="J46" s="252"/>
    </row>
    <row r="47" spans="1:11" x14ac:dyDescent="0.3">
      <c r="A47" s="237"/>
      <c r="B47" s="240"/>
      <c r="C47" s="243"/>
      <c r="D47" s="243"/>
      <c r="E47" s="249"/>
      <c r="F47" s="40" t="s">
        <v>606</v>
      </c>
      <c r="G47" s="40"/>
      <c r="H47" s="226" t="s">
        <v>24</v>
      </c>
      <c r="I47" s="33"/>
      <c r="J47" s="252"/>
    </row>
    <row r="48" spans="1:11" x14ac:dyDescent="0.3">
      <c r="A48" s="237"/>
      <c r="B48" s="240"/>
      <c r="C48" s="243"/>
      <c r="D48" s="243"/>
      <c r="E48" s="249"/>
      <c r="F48" s="40" t="s">
        <v>607</v>
      </c>
      <c r="G48" s="40"/>
      <c r="H48" s="33"/>
      <c r="I48" s="33"/>
      <c r="J48" s="252"/>
    </row>
    <row r="49" spans="1:11" x14ac:dyDescent="0.3">
      <c r="A49" s="238"/>
      <c r="B49" s="241"/>
      <c r="C49" s="244"/>
      <c r="D49" s="244"/>
      <c r="E49" s="250"/>
      <c r="F49" s="41"/>
      <c r="G49" s="41"/>
      <c r="H49" s="39"/>
      <c r="I49" s="39"/>
      <c r="J49" s="253"/>
    </row>
    <row r="50" spans="1:11" ht="20.25" customHeight="1" x14ac:dyDescent="0.3">
      <c r="A50" s="236">
        <v>36</v>
      </c>
      <c r="B50" s="239" t="s">
        <v>549</v>
      </c>
      <c r="C50" s="242">
        <v>642000</v>
      </c>
      <c r="D50" s="261">
        <v>642000</v>
      </c>
      <c r="E50" s="248" t="s">
        <v>35</v>
      </c>
      <c r="F50" s="24" t="s">
        <v>628</v>
      </c>
      <c r="G50" s="229" t="s">
        <v>597</v>
      </c>
      <c r="H50" s="25" t="s">
        <v>594</v>
      </c>
      <c r="I50" s="33"/>
      <c r="J50" s="251" t="s">
        <v>600</v>
      </c>
    </row>
    <row r="51" spans="1:11" x14ac:dyDescent="0.3">
      <c r="A51" s="237"/>
      <c r="B51" s="240"/>
      <c r="C51" s="243"/>
      <c r="D51" s="262"/>
      <c r="E51" s="249"/>
      <c r="F51" s="40" t="s">
        <v>601</v>
      </c>
      <c r="G51" s="40" t="s">
        <v>599</v>
      </c>
      <c r="H51" s="25" t="s">
        <v>595</v>
      </c>
      <c r="I51" s="33"/>
      <c r="J51" s="252"/>
    </row>
    <row r="52" spans="1:11" x14ac:dyDescent="0.3">
      <c r="A52" s="238"/>
      <c r="B52" s="241"/>
      <c r="C52" s="244"/>
      <c r="D52" s="263"/>
      <c r="E52" s="250"/>
      <c r="F52" s="40"/>
      <c r="G52" s="40"/>
      <c r="H52" s="40"/>
      <c r="I52" s="33"/>
      <c r="J52" s="253"/>
    </row>
    <row r="53" spans="1:11" x14ac:dyDescent="0.3">
      <c r="A53" s="236">
        <v>37</v>
      </c>
      <c r="B53" s="239" t="s">
        <v>550</v>
      </c>
      <c r="C53" s="242">
        <v>642000</v>
      </c>
      <c r="D53" s="245">
        <v>642000</v>
      </c>
      <c r="E53" s="248" t="s">
        <v>35</v>
      </c>
      <c r="F53" s="222" t="s">
        <v>629</v>
      </c>
      <c r="G53" s="22" t="s">
        <v>598</v>
      </c>
      <c r="H53" s="22" t="s">
        <v>594</v>
      </c>
      <c r="I53" s="225" t="s">
        <v>25</v>
      </c>
      <c r="J53" s="251"/>
    </row>
    <row r="54" spans="1:11" x14ac:dyDescent="0.3">
      <c r="A54" s="237"/>
      <c r="B54" s="240"/>
      <c r="C54" s="243"/>
      <c r="D54" s="246"/>
      <c r="E54" s="249"/>
      <c r="F54" s="40" t="s">
        <v>630</v>
      </c>
      <c r="G54" s="40" t="s">
        <v>615</v>
      </c>
      <c r="H54" s="25" t="s">
        <v>595</v>
      </c>
      <c r="I54" s="226" t="s">
        <v>697</v>
      </c>
      <c r="J54" s="252"/>
    </row>
    <row r="55" spans="1:11" x14ac:dyDescent="0.3">
      <c r="A55" s="238"/>
      <c r="B55" s="241"/>
      <c r="C55" s="244"/>
      <c r="D55" s="247"/>
      <c r="E55" s="250"/>
      <c r="F55" s="41"/>
      <c r="G55" s="41"/>
      <c r="H55" s="41"/>
      <c r="I55" s="227" t="s">
        <v>698</v>
      </c>
      <c r="J55" s="253"/>
    </row>
    <row r="56" spans="1:11" ht="40.5" x14ac:dyDescent="0.3">
      <c r="A56" s="203">
        <v>38</v>
      </c>
      <c r="B56" s="42" t="s">
        <v>551</v>
      </c>
      <c r="C56" s="208">
        <v>642000</v>
      </c>
      <c r="D56" s="179"/>
      <c r="E56" s="180"/>
      <c r="F56" s="33"/>
      <c r="G56" s="33"/>
      <c r="H56" s="39"/>
      <c r="I56" s="39"/>
      <c r="J56" s="203" t="s">
        <v>225</v>
      </c>
    </row>
    <row r="57" spans="1:11" ht="40.5" x14ac:dyDescent="0.3">
      <c r="A57" s="248">
        <v>39</v>
      </c>
      <c r="B57" s="239" t="s">
        <v>552</v>
      </c>
      <c r="C57" s="273">
        <v>1605000</v>
      </c>
      <c r="D57" s="267">
        <v>1605000</v>
      </c>
      <c r="E57" s="276"/>
      <c r="F57" s="215" t="s">
        <v>609</v>
      </c>
      <c r="G57" s="235" t="s">
        <v>613</v>
      </c>
      <c r="H57" s="264" t="s">
        <v>620</v>
      </c>
      <c r="I57" s="224" t="s">
        <v>25</v>
      </c>
      <c r="J57" s="264"/>
      <c r="K57" s="195"/>
    </row>
    <row r="58" spans="1:11" x14ac:dyDescent="0.3">
      <c r="A58" s="249"/>
      <c r="B58" s="240"/>
      <c r="C58" s="274"/>
      <c r="D58" s="268"/>
      <c r="E58" s="277"/>
      <c r="F58" s="216" t="s">
        <v>610</v>
      </c>
      <c r="G58" s="214" t="s">
        <v>614</v>
      </c>
      <c r="H58" s="265"/>
      <c r="I58" s="234" t="s">
        <v>699</v>
      </c>
      <c r="J58" s="265"/>
      <c r="K58" s="195"/>
    </row>
    <row r="59" spans="1:11" x14ac:dyDescent="0.3">
      <c r="A59" s="249"/>
      <c r="B59" s="240"/>
      <c r="C59" s="274"/>
      <c r="D59" s="268"/>
      <c r="E59" s="277"/>
      <c r="F59" s="216" t="s">
        <v>611</v>
      </c>
      <c r="G59" s="214"/>
      <c r="H59" s="265"/>
      <c r="I59" s="234" t="s">
        <v>695</v>
      </c>
      <c r="J59" s="265"/>
      <c r="K59" s="195"/>
    </row>
    <row r="60" spans="1:11" x14ac:dyDescent="0.3">
      <c r="A60" s="249"/>
      <c r="B60" s="240"/>
      <c r="C60" s="274"/>
      <c r="D60" s="268"/>
      <c r="E60" s="277"/>
      <c r="F60" s="216" t="s">
        <v>612</v>
      </c>
      <c r="G60" s="214"/>
      <c r="H60" s="265"/>
      <c r="I60" s="223"/>
      <c r="J60" s="265"/>
      <c r="K60" s="195"/>
    </row>
    <row r="61" spans="1:11" x14ac:dyDescent="0.3">
      <c r="A61" s="250"/>
      <c r="B61" s="241"/>
      <c r="C61" s="275"/>
      <c r="D61" s="269"/>
      <c r="E61" s="278"/>
      <c r="F61" s="217"/>
      <c r="G61" s="213"/>
      <c r="H61" s="266"/>
      <c r="I61" s="219"/>
      <c r="J61" s="266"/>
      <c r="K61" s="195"/>
    </row>
    <row r="62" spans="1:11" ht="40.5" x14ac:dyDescent="0.3">
      <c r="A62" s="203">
        <v>40</v>
      </c>
      <c r="B62" s="90" t="s">
        <v>553</v>
      </c>
      <c r="C62" s="209">
        <v>1899250</v>
      </c>
      <c r="D62" s="204"/>
      <c r="E62" s="193"/>
      <c r="F62" s="214"/>
      <c r="G62" s="214"/>
      <c r="H62" s="218"/>
      <c r="I62" s="218"/>
      <c r="J62" s="203" t="s">
        <v>225</v>
      </c>
      <c r="K62" s="195"/>
    </row>
    <row r="63" spans="1:11" x14ac:dyDescent="0.3">
      <c r="A63" s="236">
        <v>41</v>
      </c>
      <c r="B63" s="239" t="s">
        <v>554</v>
      </c>
      <c r="C63" s="267">
        <v>4383790</v>
      </c>
      <c r="D63" s="267">
        <v>4383790</v>
      </c>
      <c r="E63" s="270" t="s">
        <v>35</v>
      </c>
      <c r="F63" s="220" t="s">
        <v>81</v>
      </c>
      <c r="G63" s="221" t="s">
        <v>135</v>
      </c>
      <c r="H63" s="264" t="s">
        <v>620</v>
      </c>
      <c r="I63" s="218"/>
      <c r="J63" s="264" t="s">
        <v>600</v>
      </c>
      <c r="K63" s="195"/>
    </row>
    <row r="64" spans="1:11" x14ac:dyDescent="0.3">
      <c r="A64" s="237"/>
      <c r="B64" s="240"/>
      <c r="C64" s="268"/>
      <c r="D64" s="268"/>
      <c r="E64" s="271"/>
      <c r="F64" s="216" t="s">
        <v>616</v>
      </c>
      <c r="G64" s="216" t="s">
        <v>619</v>
      </c>
      <c r="H64" s="265"/>
      <c r="I64" s="214"/>
      <c r="J64" s="265"/>
      <c r="K64" s="195"/>
    </row>
    <row r="65" spans="1:11" x14ac:dyDescent="0.3">
      <c r="A65" s="237"/>
      <c r="B65" s="240"/>
      <c r="C65" s="268"/>
      <c r="D65" s="268"/>
      <c r="E65" s="271"/>
      <c r="F65" s="216" t="s">
        <v>618</v>
      </c>
      <c r="G65" s="216"/>
      <c r="H65" s="265"/>
      <c r="I65" s="214"/>
      <c r="J65" s="265"/>
      <c r="K65" s="195"/>
    </row>
    <row r="66" spans="1:11" x14ac:dyDescent="0.3">
      <c r="A66" s="237"/>
      <c r="B66" s="240"/>
      <c r="C66" s="268"/>
      <c r="D66" s="268"/>
      <c r="E66" s="271"/>
      <c r="F66" s="216" t="s">
        <v>617</v>
      </c>
      <c r="G66" s="216"/>
      <c r="H66" s="265"/>
      <c r="I66" s="214"/>
      <c r="J66" s="265"/>
      <c r="K66" s="195"/>
    </row>
    <row r="67" spans="1:11" x14ac:dyDescent="0.3">
      <c r="A67" s="238"/>
      <c r="B67" s="241"/>
      <c r="C67" s="269"/>
      <c r="D67" s="269"/>
      <c r="E67" s="272"/>
      <c r="F67" s="216"/>
      <c r="G67" s="216"/>
      <c r="H67" s="265"/>
      <c r="I67" s="214"/>
      <c r="J67" s="266"/>
      <c r="K67" s="195"/>
    </row>
    <row r="68" spans="1:11" ht="20.25" customHeight="1" x14ac:dyDescent="0.3">
      <c r="A68" s="236">
        <v>42</v>
      </c>
      <c r="B68" s="239" t="s">
        <v>555</v>
      </c>
      <c r="C68" s="242">
        <v>2681420</v>
      </c>
      <c r="D68" s="242">
        <v>2681420</v>
      </c>
      <c r="E68" s="248" t="s">
        <v>35</v>
      </c>
      <c r="F68" s="55" t="s">
        <v>621</v>
      </c>
      <c r="G68" s="22" t="s">
        <v>625</v>
      </c>
      <c r="H68" s="22" t="s">
        <v>594</v>
      </c>
      <c r="I68" s="225" t="s">
        <v>25</v>
      </c>
      <c r="J68" s="264"/>
      <c r="K68" s="46"/>
    </row>
    <row r="69" spans="1:11" x14ac:dyDescent="0.3">
      <c r="A69" s="237"/>
      <c r="B69" s="240"/>
      <c r="C69" s="243"/>
      <c r="D69" s="243"/>
      <c r="E69" s="249"/>
      <c r="F69" s="40" t="s">
        <v>622</v>
      </c>
      <c r="G69" s="40" t="s">
        <v>622</v>
      </c>
      <c r="H69" s="25" t="s">
        <v>626</v>
      </c>
      <c r="I69" s="226" t="s">
        <v>702</v>
      </c>
      <c r="J69" s="265"/>
      <c r="K69" s="46"/>
    </row>
    <row r="70" spans="1:11" x14ac:dyDescent="0.3">
      <c r="A70" s="237"/>
      <c r="B70" s="240"/>
      <c r="C70" s="243"/>
      <c r="D70" s="243"/>
      <c r="E70" s="249"/>
      <c r="F70" s="40" t="s">
        <v>623</v>
      </c>
      <c r="G70" s="40"/>
      <c r="H70" s="25" t="s">
        <v>24</v>
      </c>
      <c r="I70" s="226" t="s">
        <v>701</v>
      </c>
      <c r="J70" s="265"/>
      <c r="K70" s="46"/>
    </row>
    <row r="71" spans="1:11" x14ac:dyDescent="0.3">
      <c r="A71" s="237"/>
      <c r="B71" s="240"/>
      <c r="C71" s="243"/>
      <c r="D71" s="243"/>
      <c r="E71" s="249"/>
      <c r="F71" s="40" t="s">
        <v>624</v>
      </c>
      <c r="G71" s="40"/>
      <c r="H71" s="40"/>
      <c r="I71" s="33"/>
      <c r="J71" s="265"/>
      <c r="K71" s="46"/>
    </row>
    <row r="72" spans="1:11" x14ac:dyDescent="0.3">
      <c r="A72" s="238"/>
      <c r="B72" s="241"/>
      <c r="C72" s="244"/>
      <c r="D72" s="244"/>
      <c r="E72" s="250"/>
      <c r="F72" s="40"/>
      <c r="G72" s="40"/>
      <c r="H72" s="40"/>
      <c r="I72" s="33"/>
      <c r="J72" s="266"/>
      <c r="K72" s="46"/>
    </row>
    <row r="73" spans="1:11" x14ac:dyDescent="0.3">
      <c r="A73" s="236">
        <v>43</v>
      </c>
      <c r="B73" s="239" t="s">
        <v>556</v>
      </c>
      <c r="C73" s="242">
        <v>2207410</v>
      </c>
      <c r="D73" s="279">
        <v>1909950</v>
      </c>
      <c r="E73" s="248" t="s">
        <v>35</v>
      </c>
      <c r="F73" s="55" t="s">
        <v>627</v>
      </c>
      <c r="G73" s="22" t="s">
        <v>110</v>
      </c>
      <c r="H73" s="22" t="s">
        <v>594</v>
      </c>
      <c r="I73" s="225" t="s">
        <v>25</v>
      </c>
      <c r="J73" s="251"/>
      <c r="K73" s="46"/>
    </row>
    <row r="74" spans="1:11" x14ac:dyDescent="0.3">
      <c r="A74" s="237"/>
      <c r="B74" s="240"/>
      <c r="C74" s="243"/>
      <c r="D74" s="280"/>
      <c r="E74" s="249"/>
      <c r="F74" s="40" t="s">
        <v>631</v>
      </c>
      <c r="G74" s="40" t="s">
        <v>632</v>
      </c>
      <c r="H74" s="25" t="s">
        <v>626</v>
      </c>
      <c r="I74" s="226" t="s">
        <v>704</v>
      </c>
      <c r="J74" s="252"/>
      <c r="K74" s="46"/>
    </row>
    <row r="75" spans="1:11" x14ac:dyDescent="0.3">
      <c r="A75" s="238"/>
      <c r="B75" s="241"/>
      <c r="C75" s="244"/>
      <c r="D75" s="281"/>
      <c r="E75" s="250"/>
      <c r="F75" s="40"/>
      <c r="G75" s="40"/>
      <c r="H75" s="40"/>
      <c r="I75" s="226" t="s">
        <v>705</v>
      </c>
      <c r="J75" s="253"/>
      <c r="K75" s="46"/>
    </row>
    <row r="76" spans="1:11" x14ac:dyDescent="0.3">
      <c r="A76" s="236">
        <v>44</v>
      </c>
      <c r="B76" s="239" t="s">
        <v>557</v>
      </c>
      <c r="C76" s="242">
        <v>714760</v>
      </c>
      <c r="D76" s="242">
        <v>714760</v>
      </c>
      <c r="E76" s="248" t="s">
        <v>35</v>
      </c>
      <c r="F76" s="55" t="s">
        <v>627</v>
      </c>
      <c r="G76" s="22" t="s">
        <v>110</v>
      </c>
      <c r="H76" s="22" t="s">
        <v>594</v>
      </c>
      <c r="I76" s="225" t="s">
        <v>25</v>
      </c>
      <c r="J76" s="251"/>
      <c r="K76" s="46"/>
    </row>
    <row r="77" spans="1:11" x14ac:dyDescent="0.3">
      <c r="A77" s="237"/>
      <c r="B77" s="240"/>
      <c r="C77" s="243"/>
      <c r="D77" s="243"/>
      <c r="E77" s="249"/>
      <c r="F77" s="40" t="s">
        <v>633</v>
      </c>
      <c r="G77" s="40" t="s">
        <v>635</v>
      </c>
      <c r="H77" s="25" t="s">
        <v>626</v>
      </c>
      <c r="I77" s="226" t="s">
        <v>694</v>
      </c>
      <c r="J77" s="252"/>
      <c r="K77" s="46"/>
    </row>
    <row r="78" spans="1:11" x14ac:dyDescent="0.3">
      <c r="A78" s="237"/>
      <c r="B78" s="240"/>
      <c r="C78" s="243"/>
      <c r="D78" s="243"/>
      <c r="E78" s="249"/>
      <c r="F78" s="40" t="s">
        <v>623</v>
      </c>
      <c r="G78" s="40"/>
      <c r="H78" s="25" t="s">
        <v>24</v>
      </c>
      <c r="I78" s="226" t="s">
        <v>695</v>
      </c>
      <c r="J78" s="252"/>
      <c r="K78" s="46"/>
    </row>
    <row r="79" spans="1:11" x14ac:dyDescent="0.3">
      <c r="A79" s="237"/>
      <c r="B79" s="240"/>
      <c r="C79" s="243"/>
      <c r="D79" s="243"/>
      <c r="E79" s="249"/>
      <c r="F79" s="40" t="s">
        <v>634</v>
      </c>
      <c r="G79" s="40"/>
      <c r="H79" s="40"/>
      <c r="I79" s="33"/>
      <c r="J79" s="252"/>
      <c r="K79" s="46"/>
    </row>
    <row r="80" spans="1:11" x14ac:dyDescent="0.3">
      <c r="A80" s="238"/>
      <c r="B80" s="241"/>
      <c r="C80" s="244"/>
      <c r="D80" s="244"/>
      <c r="E80" s="250"/>
      <c r="F80" s="40"/>
      <c r="G80" s="40"/>
      <c r="H80" s="40"/>
      <c r="I80" s="33"/>
      <c r="J80" s="253"/>
      <c r="K80" s="46"/>
    </row>
    <row r="81" spans="1:11" x14ac:dyDescent="0.3">
      <c r="A81" s="236">
        <v>45</v>
      </c>
      <c r="B81" s="239" t="s">
        <v>558</v>
      </c>
      <c r="C81" s="242">
        <v>4764710</v>
      </c>
      <c r="D81" s="242">
        <v>4764710</v>
      </c>
      <c r="E81" s="248" t="s">
        <v>35</v>
      </c>
      <c r="F81" s="55" t="s">
        <v>636</v>
      </c>
      <c r="G81" s="55" t="s">
        <v>639</v>
      </c>
      <c r="H81" s="22" t="s">
        <v>594</v>
      </c>
      <c r="I81" s="37"/>
      <c r="J81" s="251" t="s">
        <v>600</v>
      </c>
      <c r="K81" s="46"/>
    </row>
    <row r="82" spans="1:11" x14ac:dyDescent="0.3">
      <c r="A82" s="237"/>
      <c r="B82" s="240"/>
      <c r="C82" s="243"/>
      <c r="D82" s="243"/>
      <c r="E82" s="249"/>
      <c r="F82" s="40" t="s">
        <v>360</v>
      </c>
      <c r="G82" s="40" t="s">
        <v>640</v>
      </c>
      <c r="H82" s="25" t="s">
        <v>626</v>
      </c>
      <c r="I82" s="33"/>
      <c r="J82" s="252"/>
      <c r="K82" s="46"/>
    </row>
    <row r="83" spans="1:11" x14ac:dyDescent="0.3">
      <c r="A83" s="237"/>
      <c r="B83" s="240"/>
      <c r="C83" s="243"/>
      <c r="D83" s="243"/>
      <c r="E83" s="249"/>
      <c r="F83" s="40" t="s">
        <v>176</v>
      </c>
      <c r="G83" s="40"/>
      <c r="H83" s="25" t="s">
        <v>24</v>
      </c>
      <c r="I83" s="33"/>
      <c r="J83" s="252"/>
      <c r="K83" s="46"/>
    </row>
    <row r="84" spans="1:11" x14ac:dyDescent="0.3">
      <c r="A84" s="237"/>
      <c r="B84" s="240"/>
      <c r="C84" s="243"/>
      <c r="D84" s="243"/>
      <c r="E84" s="249"/>
      <c r="F84" s="40" t="s">
        <v>637</v>
      </c>
      <c r="G84" s="40"/>
      <c r="H84" s="40"/>
      <c r="I84" s="33"/>
      <c r="J84" s="252"/>
      <c r="K84" s="46"/>
    </row>
    <row r="85" spans="1:11" x14ac:dyDescent="0.3">
      <c r="A85" s="237"/>
      <c r="B85" s="240"/>
      <c r="C85" s="243"/>
      <c r="D85" s="243"/>
      <c r="E85" s="249"/>
      <c r="F85" s="40" t="s">
        <v>405</v>
      </c>
      <c r="G85" s="40"/>
      <c r="H85" s="40"/>
      <c r="I85" s="33"/>
      <c r="J85" s="252"/>
      <c r="K85" s="46"/>
    </row>
    <row r="86" spans="1:11" x14ac:dyDescent="0.3">
      <c r="A86" s="237"/>
      <c r="B86" s="240"/>
      <c r="C86" s="243"/>
      <c r="D86" s="243"/>
      <c r="E86" s="249"/>
      <c r="F86" s="40" t="s">
        <v>638</v>
      </c>
      <c r="G86" s="40"/>
      <c r="H86" s="40"/>
      <c r="I86" s="33"/>
      <c r="J86" s="252"/>
      <c r="K86" s="46"/>
    </row>
    <row r="87" spans="1:11" x14ac:dyDescent="0.3">
      <c r="A87" s="238"/>
      <c r="B87" s="241"/>
      <c r="C87" s="244"/>
      <c r="D87" s="244"/>
      <c r="E87" s="250"/>
      <c r="F87" s="40"/>
      <c r="G87" s="40"/>
      <c r="H87" s="40"/>
      <c r="I87" s="33"/>
      <c r="J87" s="253"/>
      <c r="K87" s="46"/>
    </row>
    <row r="88" spans="1:11" x14ac:dyDescent="0.3">
      <c r="A88" s="236">
        <v>46</v>
      </c>
      <c r="B88" s="239" t="s">
        <v>559</v>
      </c>
      <c r="C88" s="242">
        <v>591710</v>
      </c>
      <c r="D88" s="242">
        <v>591710</v>
      </c>
      <c r="E88" s="248" t="s">
        <v>35</v>
      </c>
      <c r="F88" s="55" t="s">
        <v>103</v>
      </c>
      <c r="G88" s="22" t="s">
        <v>644</v>
      </c>
      <c r="H88" s="22" t="s">
        <v>594</v>
      </c>
      <c r="I88" s="225" t="s">
        <v>25</v>
      </c>
      <c r="J88" s="251"/>
      <c r="K88" s="46"/>
    </row>
    <row r="89" spans="1:11" x14ac:dyDescent="0.3">
      <c r="A89" s="237"/>
      <c r="B89" s="240"/>
      <c r="C89" s="243"/>
      <c r="D89" s="243"/>
      <c r="E89" s="249"/>
      <c r="F89" s="40" t="s">
        <v>641</v>
      </c>
      <c r="G89" s="40" t="s">
        <v>647</v>
      </c>
      <c r="H89" s="25" t="s">
        <v>626</v>
      </c>
      <c r="I89" s="226" t="s">
        <v>696</v>
      </c>
      <c r="J89" s="252"/>
      <c r="K89" s="46"/>
    </row>
    <row r="90" spans="1:11" x14ac:dyDescent="0.3">
      <c r="A90" s="237"/>
      <c r="B90" s="240"/>
      <c r="C90" s="243"/>
      <c r="D90" s="243"/>
      <c r="E90" s="249"/>
      <c r="F90" s="40" t="s">
        <v>642</v>
      </c>
      <c r="G90" s="40"/>
      <c r="H90" s="25" t="s">
        <v>24</v>
      </c>
      <c r="I90" s="226" t="s">
        <v>695</v>
      </c>
      <c r="J90" s="252"/>
      <c r="K90" s="46"/>
    </row>
    <row r="91" spans="1:11" x14ac:dyDescent="0.3">
      <c r="A91" s="237"/>
      <c r="B91" s="240"/>
      <c r="C91" s="243"/>
      <c r="D91" s="243"/>
      <c r="E91" s="249"/>
      <c r="F91" s="40" t="s">
        <v>643</v>
      </c>
      <c r="G91" s="40"/>
      <c r="H91" s="40"/>
      <c r="I91" s="33"/>
      <c r="J91" s="252"/>
      <c r="K91" s="46"/>
    </row>
    <row r="92" spans="1:11" x14ac:dyDescent="0.3">
      <c r="A92" s="238"/>
      <c r="B92" s="241"/>
      <c r="C92" s="244"/>
      <c r="D92" s="244"/>
      <c r="E92" s="250"/>
      <c r="F92" s="40"/>
      <c r="G92" s="40"/>
      <c r="H92" s="40"/>
      <c r="I92" s="33"/>
      <c r="J92" s="253"/>
      <c r="K92" s="46"/>
    </row>
    <row r="93" spans="1:11" x14ac:dyDescent="0.3">
      <c r="A93" s="236">
        <v>47</v>
      </c>
      <c r="B93" s="239" t="s">
        <v>560</v>
      </c>
      <c r="C93" s="242">
        <v>636650</v>
      </c>
      <c r="D93" s="242">
        <v>636650</v>
      </c>
      <c r="E93" s="248" t="s">
        <v>35</v>
      </c>
      <c r="F93" s="55" t="s">
        <v>645</v>
      </c>
      <c r="G93" s="55" t="s">
        <v>648</v>
      </c>
      <c r="H93" s="22" t="s">
        <v>594</v>
      </c>
      <c r="I93" s="37"/>
      <c r="J93" s="251" t="s">
        <v>600</v>
      </c>
      <c r="K93" s="46"/>
    </row>
    <row r="94" spans="1:11" x14ac:dyDescent="0.3">
      <c r="A94" s="237"/>
      <c r="B94" s="240"/>
      <c r="C94" s="243"/>
      <c r="D94" s="243"/>
      <c r="E94" s="249"/>
      <c r="F94" s="40" t="s">
        <v>646</v>
      </c>
      <c r="G94" s="40" t="s">
        <v>649</v>
      </c>
      <c r="H94" s="25" t="s">
        <v>595</v>
      </c>
      <c r="I94" s="33"/>
      <c r="J94" s="252"/>
      <c r="K94" s="46"/>
    </row>
    <row r="95" spans="1:11" x14ac:dyDescent="0.3">
      <c r="A95" s="237"/>
      <c r="B95" s="240"/>
      <c r="C95" s="243"/>
      <c r="D95" s="243"/>
      <c r="E95" s="249"/>
      <c r="F95" s="40"/>
      <c r="G95" s="40"/>
      <c r="H95" s="25"/>
      <c r="I95" s="33"/>
      <c r="J95" s="252"/>
      <c r="K95" s="46"/>
    </row>
    <row r="96" spans="1:11" x14ac:dyDescent="0.3">
      <c r="A96" s="238"/>
      <c r="B96" s="241"/>
      <c r="C96" s="244"/>
      <c r="D96" s="244"/>
      <c r="E96" s="250"/>
      <c r="F96" s="41"/>
      <c r="G96" s="41"/>
      <c r="H96" s="41"/>
      <c r="I96" s="39"/>
      <c r="J96" s="253"/>
      <c r="K96" s="46"/>
    </row>
    <row r="97" spans="1:11" x14ac:dyDescent="0.3">
      <c r="A97" s="236">
        <v>48</v>
      </c>
      <c r="B97" s="239" t="s">
        <v>561</v>
      </c>
      <c r="C97" s="242">
        <v>738300</v>
      </c>
      <c r="D97" s="242">
        <v>738300</v>
      </c>
      <c r="E97" s="248" t="s">
        <v>35</v>
      </c>
      <c r="F97" s="55" t="s">
        <v>103</v>
      </c>
      <c r="G97" s="55" t="s">
        <v>103</v>
      </c>
      <c r="H97" s="22" t="s">
        <v>594</v>
      </c>
      <c r="I97" s="225" t="s">
        <v>25</v>
      </c>
      <c r="J97" s="251"/>
      <c r="K97" s="46"/>
    </row>
    <row r="98" spans="1:11" x14ac:dyDescent="0.3">
      <c r="A98" s="237"/>
      <c r="B98" s="240"/>
      <c r="C98" s="243"/>
      <c r="D98" s="243"/>
      <c r="E98" s="249"/>
      <c r="F98" s="40" t="s">
        <v>650</v>
      </c>
      <c r="G98" s="40" t="s">
        <v>651</v>
      </c>
      <c r="H98" s="25" t="s">
        <v>595</v>
      </c>
      <c r="I98" s="226" t="s">
        <v>700</v>
      </c>
      <c r="J98" s="252"/>
      <c r="K98" s="46"/>
    </row>
    <row r="99" spans="1:11" x14ac:dyDescent="0.3">
      <c r="A99" s="238"/>
      <c r="B99" s="241"/>
      <c r="C99" s="244"/>
      <c r="D99" s="244"/>
      <c r="E99" s="250"/>
      <c r="F99" s="40"/>
      <c r="G99" s="40"/>
      <c r="H99" s="40"/>
      <c r="I99" s="226" t="s">
        <v>701</v>
      </c>
      <c r="J99" s="253"/>
      <c r="K99" s="46"/>
    </row>
    <row r="100" spans="1:11" x14ac:dyDescent="0.3">
      <c r="A100" s="236">
        <v>49</v>
      </c>
      <c r="B100" s="239" t="s">
        <v>562</v>
      </c>
      <c r="C100" s="242">
        <v>1056090</v>
      </c>
      <c r="D100" s="242">
        <v>1056090</v>
      </c>
      <c r="E100" s="248" t="s">
        <v>35</v>
      </c>
      <c r="F100" s="55" t="s">
        <v>652</v>
      </c>
      <c r="G100" s="22" t="s">
        <v>655</v>
      </c>
      <c r="H100" s="22" t="s">
        <v>594</v>
      </c>
      <c r="I100" s="225" t="s">
        <v>25</v>
      </c>
      <c r="J100" s="251"/>
      <c r="K100" s="46"/>
    </row>
    <row r="101" spans="1:11" x14ac:dyDescent="0.3">
      <c r="A101" s="237"/>
      <c r="B101" s="240"/>
      <c r="C101" s="243"/>
      <c r="D101" s="243"/>
      <c r="E101" s="249"/>
      <c r="F101" s="40" t="s">
        <v>653</v>
      </c>
      <c r="G101" s="40" t="s">
        <v>656</v>
      </c>
      <c r="H101" s="25" t="s">
        <v>626</v>
      </c>
      <c r="I101" s="226" t="s">
        <v>703</v>
      </c>
      <c r="J101" s="252"/>
      <c r="K101" s="46"/>
    </row>
    <row r="102" spans="1:11" x14ac:dyDescent="0.3">
      <c r="A102" s="237"/>
      <c r="B102" s="240"/>
      <c r="C102" s="243"/>
      <c r="D102" s="243"/>
      <c r="E102" s="249"/>
      <c r="F102" s="40" t="s">
        <v>611</v>
      </c>
      <c r="G102" s="40"/>
      <c r="H102" s="25" t="s">
        <v>24</v>
      </c>
      <c r="I102" s="226" t="s">
        <v>698</v>
      </c>
      <c r="J102" s="252"/>
      <c r="K102" s="46"/>
    </row>
    <row r="103" spans="1:11" x14ac:dyDescent="0.3">
      <c r="A103" s="237"/>
      <c r="B103" s="240"/>
      <c r="C103" s="243"/>
      <c r="D103" s="243"/>
      <c r="E103" s="249"/>
      <c r="F103" s="40" t="s">
        <v>654</v>
      </c>
      <c r="G103" s="40"/>
      <c r="H103" s="40"/>
      <c r="I103" s="226"/>
      <c r="J103" s="252"/>
      <c r="K103" s="46"/>
    </row>
    <row r="104" spans="1:11" x14ac:dyDescent="0.3">
      <c r="A104" s="238"/>
      <c r="B104" s="241"/>
      <c r="C104" s="244"/>
      <c r="D104" s="244"/>
      <c r="E104" s="250"/>
      <c r="F104" s="41"/>
      <c r="G104" s="41"/>
      <c r="H104" s="41"/>
      <c r="I104" s="39"/>
      <c r="J104" s="253"/>
      <c r="K104" s="46"/>
    </row>
    <row r="105" spans="1:11" ht="60.75" x14ac:dyDescent="0.3">
      <c r="A105" s="203">
        <v>50</v>
      </c>
      <c r="B105" s="177" t="s">
        <v>563</v>
      </c>
      <c r="C105" s="208">
        <v>8003600</v>
      </c>
      <c r="D105" s="179"/>
      <c r="E105" s="180"/>
      <c r="F105" s="39"/>
      <c r="G105" s="39"/>
      <c r="H105" s="39"/>
      <c r="I105" s="39"/>
      <c r="J105" s="203" t="s">
        <v>225</v>
      </c>
      <c r="K105" s="46"/>
    </row>
    <row r="106" spans="1:11" ht="60.75" x14ac:dyDescent="0.3">
      <c r="A106" s="203">
        <v>51</v>
      </c>
      <c r="B106" s="177" t="s">
        <v>564</v>
      </c>
      <c r="C106" s="208">
        <v>29960000</v>
      </c>
      <c r="D106" s="179"/>
      <c r="E106" s="180"/>
      <c r="F106" s="178"/>
      <c r="G106" s="178"/>
      <c r="H106" s="178"/>
      <c r="I106" s="178"/>
      <c r="J106" s="203" t="s">
        <v>225</v>
      </c>
      <c r="K106" s="46"/>
    </row>
    <row r="107" spans="1:11" ht="40.5" x14ac:dyDescent="0.3">
      <c r="A107" s="203">
        <v>52</v>
      </c>
      <c r="B107" s="177" t="s">
        <v>565</v>
      </c>
      <c r="C107" s="208">
        <v>535000</v>
      </c>
      <c r="D107" s="179"/>
      <c r="E107" s="180"/>
      <c r="F107" s="37"/>
      <c r="G107" s="37"/>
      <c r="H107" s="37"/>
      <c r="I107" s="37"/>
      <c r="J107" s="203" t="s">
        <v>225</v>
      </c>
      <c r="K107" s="46"/>
    </row>
    <row r="108" spans="1:11" x14ac:dyDescent="0.3">
      <c r="A108" s="236">
        <v>53</v>
      </c>
      <c r="B108" s="239" t="s">
        <v>596</v>
      </c>
      <c r="C108" s="242">
        <v>3836206.8</v>
      </c>
      <c r="D108" s="279">
        <v>3836206.8</v>
      </c>
      <c r="E108" s="248" t="s">
        <v>35</v>
      </c>
      <c r="F108" s="91" t="s">
        <v>657</v>
      </c>
      <c r="G108" s="228" t="s">
        <v>659</v>
      </c>
      <c r="H108" s="22" t="s">
        <v>594</v>
      </c>
      <c r="I108" s="37"/>
      <c r="J108" s="251" t="s">
        <v>600</v>
      </c>
      <c r="K108" s="46"/>
    </row>
    <row r="109" spans="1:11" x14ac:dyDescent="0.3">
      <c r="A109" s="237"/>
      <c r="B109" s="240"/>
      <c r="C109" s="243"/>
      <c r="D109" s="280"/>
      <c r="E109" s="249"/>
      <c r="F109" s="40" t="s">
        <v>658</v>
      </c>
      <c r="G109" s="40" t="s">
        <v>660</v>
      </c>
      <c r="H109" s="25" t="s">
        <v>595</v>
      </c>
      <c r="I109" s="33"/>
      <c r="J109" s="252"/>
      <c r="K109" s="46"/>
    </row>
    <row r="110" spans="1:11" x14ac:dyDescent="0.3">
      <c r="A110" s="238"/>
      <c r="B110" s="241"/>
      <c r="C110" s="244"/>
      <c r="D110" s="281"/>
      <c r="E110" s="250"/>
      <c r="F110" s="41"/>
      <c r="G110" s="41"/>
      <c r="H110" s="41"/>
      <c r="I110" s="39"/>
      <c r="J110" s="253"/>
      <c r="K110" s="46"/>
    </row>
    <row r="111" spans="1:11" ht="40.5" x14ac:dyDescent="0.3">
      <c r="A111" s="203">
        <v>54</v>
      </c>
      <c r="B111" s="177" t="s">
        <v>566</v>
      </c>
      <c r="C111" s="208">
        <v>47568990</v>
      </c>
      <c r="D111" s="179"/>
      <c r="E111" s="180"/>
      <c r="F111" s="39"/>
      <c r="G111" s="39"/>
      <c r="H111" s="39"/>
      <c r="I111" s="39"/>
      <c r="J111" s="203" t="s">
        <v>225</v>
      </c>
      <c r="K111" s="46"/>
    </row>
    <row r="112" spans="1:11" ht="60.75" x14ac:dyDescent="0.3">
      <c r="A112" s="203">
        <v>55</v>
      </c>
      <c r="B112" s="177" t="s">
        <v>567</v>
      </c>
      <c r="C112" s="208">
        <v>11039190</v>
      </c>
      <c r="D112" s="179"/>
      <c r="E112" s="180"/>
      <c r="F112" s="178"/>
      <c r="G112" s="178"/>
      <c r="H112" s="178"/>
      <c r="I112" s="178"/>
      <c r="J112" s="203" t="s">
        <v>225</v>
      </c>
      <c r="K112" s="46"/>
    </row>
    <row r="113" spans="1:11" ht="40.5" x14ac:dyDescent="0.3">
      <c r="A113" s="203">
        <v>56</v>
      </c>
      <c r="B113" s="177" t="s">
        <v>568</v>
      </c>
      <c r="C113" s="208">
        <v>14965020</v>
      </c>
      <c r="D113" s="179"/>
      <c r="E113" s="180"/>
      <c r="F113" s="178"/>
      <c r="G113" s="178"/>
      <c r="H113" s="178"/>
      <c r="I113" s="178"/>
      <c r="J113" s="203" t="s">
        <v>225</v>
      </c>
      <c r="K113" s="46"/>
    </row>
    <row r="114" spans="1:11" ht="60.75" x14ac:dyDescent="0.3">
      <c r="A114" s="203">
        <v>57</v>
      </c>
      <c r="B114" s="177" t="s">
        <v>569</v>
      </c>
      <c r="C114" s="208">
        <v>25680000</v>
      </c>
      <c r="D114" s="179"/>
      <c r="E114" s="180"/>
      <c r="F114" s="178"/>
      <c r="G114" s="178"/>
      <c r="H114" s="178"/>
      <c r="I114" s="178"/>
      <c r="J114" s="203" t="s">
        <v>225</v>
      </c>
      <c r="K114" s="46"/>
    </row>
    <row r="115" spans="1:11" ht="40.5" x14ac:dyDescent="0.3">
      <c r="A115" s="203">
        <v>58</v>
      </c>
      <c r="B115" s="177" t="s">
        <v>570</v>
      </c>
      <c r="C115" s="208">
        <v>22042000</v>
      </c>
      <c r="D115" s="179"/>
      <c r="E115" s="180"/>
      <c r="F115" s="178"/>
      <c r="G115" s="178"/>
      <c r="H115" s="178"/>
      <c r="I115" s="178"/>
      <c r="J115" s="203" t="s">
        <v>225</v>
      </c>
      <c r="K115" s="46"/>
    </row>
    <row r="116" spans="1:11" ht="60.75" x14ac:dyDescent="0.3">
      <c r="A116" s="203">
        <v>59</v>
      </c>
      <c r="B116" s="177" t="s">
        <v>571</v>
      </c>
      <c r="C116" s="208">
        <v>57646250</v>
      </c>
      <c r="D116" s="179"/>
      <c r="E116" s="180"/>
      <c r="F116" s="178"/>
      <c r="G116" s="178"/>
      <c r="H116" s="178"/>
      <c r="I116" s="178"/>
      <c r="J116" s="203" t="s">
        <v>225</v>
      </c>
      <c r="K116" s="46"/>
    </row>
    <row r="117" spans="1:11" ht="40.5" x14ac:dyDescent="0.3">
      <c r="A117" s="203">
        <v>60</v>
      </c>
      <c r="B117" s="177" t="s">
        <v>572</v>
      </c>
      <c r="C117" s="208">
        <v>3344820</v>
      </c>
      <c r="D117" s="179"/>
      <c r="E117" s="180"/>
      <c r="F117" s="178"/>
      <c r="G117" s="178"/>
      <c r="H117" s="178"/>
      <c r="I117" s="178"/>
      <c r="J117" s="203" t="s">
        <v>225</v>
      </c>
      <c r="K117" s="46"/>
    </row>
    <row r="118" spans="1:11" ht="40.5" x14ac:dyDescent="0.3">
      <c r="A118" s="203">
        <v>61</v>
      </c>
      <c r="B118" s="177" t="s">
        <v>573</v>
      </c>
      <c r="C118" s="208">
        <v>7568110</v>
      </c>
      <c r="D118" s="179"/>
      <c r="E118" s="180"/>
      <c r="F118" s="178"/>
      <c r="G118" s="178"/>
      <c r="H118" s="178"/>
      <c r="I118" s="178"/>
      <c r="J118" s="203" t="s">
        <v>225</v>
      </c>
      <c r="K118" s="46"/>
    </row>
    <row r="119" spans="1:11" ht="60.75" x14ac:dyDescent="0.3">
      <c r="A119" s="203">
        <v>62</v>
      </c>
      <c r="B119" s="177" t="s">
        <v>574</v>
      </c>
      <c r="C119" s="208">
        <v>9286530</v>
      </c>
      <c r="D119" s="179"/>
      <c r="E119" s="180"/>
      <c r="F119" s="178"/>
      <c r="G119" s="178"/>
      <c r="H119" s="178"/>
      <c r="I119" s="178"/>
      <c r="J119" s="203" t="s">
        <v>225</v>
      </c>
      <c r="K119" s="46"/>
    </row>
    <row r="120" spans="1:11" ht="40.5" x14ac:dyDescent="0.3">
      <c r="A120" s="203">
        <v>63</v>
      </c>
      <c r="B120" s="177" t="s">
        <v>575</v>
      </c>
      <c r="C120" s="208">
        <v>2284450</v>
      </c>
      <c r="D120" s="179"/>
      <c r="E120" s="180"/>
      <c r="F120" s="37"/>
      <c r="G120" s="37"/>
      <c r="H120" s="37"/>
      <c r="I120" s="37"/>
      <c r="J120" s="203" t="s">
        <v>225</v>
      </c>
      <c r="K120" s="46"/>
    </row>
    <row r="121" spans="1:11" x14ac:dyDescent="0.3">
      <c r="A121" s="236">
        <v>64</v>
      </c>
      <c r="B121" s="239" t="s">
        <v>576</v>
      </c>
      <c r="C121" s="242">
        <v>547840</v>
      </c>
      <c r="D121" s="279">
        <v>547840</v>
      </c>
      <c r="E121" s="248" t="s">
        <v>35</v>
      </c>
      <c r="F121" s="55" t="s">
        <v>427</v>
      </c>
      <c r="G121" s="22" t="s">
        <v>430</v>
      </c>
      <c r="H121" s="22" t="s">
        <v>594</v>
      </c>
      <c r="I121" s="37"/>
      <c r="J121" s="251" t="s">
        <v>600</v>
      </c>
      <c r="K121" s="46"/>
    </row>
    <row r="122" spans="1:11" x14ac:dyDescent="0.3">
      <c r="A122" s="237"/>
      <c r="B122" s="240"/>
      <c r="C122" s="243"/>
      <c r="D122" s="280"/>
      <c r="E122" s="249"/>
      <c r="F122" s="40" t="s">
        <v>661</v>
      </c>
      <c r="G122" s="40" t="s">
        <v>662</v>
      </c>
      <c r="H122" s="25" t="s">
        <v>626</v>
      </c>
      <c r="I122" s="33"/>
      <c r="J122" s="252"/>
      <c r="K122" s="46"/>
    </row>
    <row r="123" spans="1:11" x14ac:dyDescent="0.3">
      <c r="A123" s="237"/>
      <c r="B123" s="240"/>
      <c r="C123" s="243"/>
      <c r="D123" s="280"/>
      <c r="E123" s="249"/>
      <c r="F123" s="40" t="s">
        <v>642</v>
      </c>
      <c r="G123" s="40"/>
      <c r="H123" s="25" t="s">
        <v>24</v>
      </c>
      <c r="I123" s="33"/>
      <c r="J123" s="252"/>
      <c r="K123" s="46"/>
    </row>
    <row r="124" spans="1:11" x14ac:dyDescent="0.3">
      <c r="A124" s="237"/>
      <c r="B124" s="240"/>
      <c r="C124" s="243"/>
      <c r="D124" s="280"/>
      <c r="E124" s="249"/>
      <c r="F124" s="40" t="s">
        <v>643</v>
      </c>
      <c r="G124" s="40"/>
      <c r="H124" s="40"/>
      <c r="I124" s="33"/>
      <c r="J124" s="252"/>
      <c r="K124" s="46"/>
    </row>
    <row r="125" spans="1:11" x14ac:dyDescent="0.3">
      <c r="A125" s="238"/>
      <c r="B125" s="241"/>
      <c r="C125" s="244"/>
      <c r="D125" s="281"/>
      <c r="E125" s="250"/>
      <c r="F125" s="41"/>
      <c r="G125" s="41"/>
      <c r="H125" s="41"/>
      <c r="I125" s="39"/>
      <c r="J125" s="253"/>
      <c r="K125" s="46"/>
    </row>
    <row r="126" spans="1:11" ht="40.5" x14ac:dyDescent="0.3">
      <c r="A126" s="203">
        <v>65</v>
      </c>
      <c r="B126" s="177" t="s">
        <v>577</v>
      </c>
      <c r="C126" s="208">
        <v>4672690</v>
      </c>
      <c r="D126" s="179"/>
      <c r="E126" s="180"/>
      <c r="F126" s="33"/>
      <c r="G126" s="33"/>
      <c r="H126" s="33"/>
      <c r="I126" s="33"/>
      <c r="J126" s="203" t="s">
        <v>225</v>
      </c>
      <c r="K126" s="46"/>
    </row>
    <row r="127" spans="1:11" x14ac:dyDescent="0.3">
      <c r="A127" s="236">
        <v>66</v>
      </c>
      <c r="B127" s="239" t="s">
        <v>663</v>
      </c>
      <c r="C127" s="242">
        <v>3670100</v>
      </c>
      <c r="D127" s="279">
        <v>2210620</v>
      </c>
      <c r="E127" s="248" t="s">
        <v>35</v>
      </c>
      <c r="F127" s="55" t="s">
        <v>627</v>
      </c>
      <c r="G127" s="22" t="s">
        <v>110</v>
      </c>
      <c r="H127" s="22" t="s">
        <v>594</v>
      </c>
      <c r="I127" s="37"/>
      <c r="J127" s="251" t="s">
        <v>600</v>
      </c>
      <c r="K127" s="46"/>
    </row>
    <row r="128" spans="1:11" x14ac:dyDescent="0.3">
      <c r="A128" s="237"/>
      <c r="B128" s="240"/>
      <c r="C128" s="243"/>
      <c r="D128" s="280"/>
      <c r="E128" s="249"/>
      <c r="F128" s="40" t="s">
        <v>664</v>
      </c>
      <c r="G128" s="40" t="s">
        <v>665</v>
      </c>
      <c r="H128" s="25" t="s">
        <v>595</v>
      </c>
      <c r="I128" s="33"/>
      <c r="J128" s="252"/>
      <c r="K128" s="46"/>
    </row>
    <row r="129" spans="1:11" x14ac:dyDescent="0.3">
      <c r="A129" s="238"/>
      <c r="B129" s="241"/>
      <c r="C129" s="244"/>
      <c r="D129" s="281"/>
      <c r="E129" s="250"/>
      <c r="F129" s="41"/>
      <c r="G129" s="41"/>
      <c r="H129" s="41"/>
      <c r="I129" s="39"/>
      <c r="J129" s="253"/>
      <c r="K129" s="46"/>
    </row>
    <row r="130" spans="1:11" ht="60.75" x14ac:dyDescent="0.3">
      <c r="A130" s="203">
        <v>67</v>
      </c>
      <c r="B130" s="177" t="s">
        <v>578</v>
      </c>
      <c r="C130" s="208">
        <v>9283320</v>
      </c>
      <c r="D130" s="179"/>
      <c r="E130" s="180"/>
      <c r="F130" s="33"/>
      <c r="G130" s="33"/>
      <c r="H130" s="33"/>
      <c r="I130" s="33"/>
      <c r="J130" s="203" t="s">
        <v>225</v>
      </c>
      <c r="K130" s="46"/>
    </row>
    <row r="131" spans="1:11" x14ac:dyDescent="0.3">
      <c r="A131" s="236">
        <v>68</v>
      </c>
      <c r="B131" s="239" t="s">
        <v>579</v>
      </c>
      <c r="C131" s="242">
        <v>1721630</v>
      </c>
      <c r="D131" s="242">
        <v>1721630</v>
      </c>
      <c r="E131" s="248" t="s">
        <v>35</v>
      </c>
      <c r="F131" s="55" t="s">
        <v>621</v>
      </c>
      <c r="G131" s="22" t="s">
        <v>625</v>
      </c>
      <c r="H131" s="22" t="s">
        <v>594</v>
      </c>
      <c r="I131" s="37"/>
      <c r="J131" s="251" t="s">
        <v>600</v>
      </c>
      <c r="K131" s="46"/>
    </row>
    <row r="132" spans="1:11" x14ac:dyDescent="0.3">
      <c r="A132" s="237"/>
      <c r="B132" s="240"/>
      <c r="C132" s="243"/>
      <c r="D132" s="243"/>
      <c r="E132" s="249"/>
      <c r="F132" s="40" t="s">
        <v>666</v>
      </c>
      <c r="G132" s="40" t="s">
        <v>667</v>
      </c>
      <c r="H132" s="25" t="s">
        <v>595</v>
      </c>
      <c r="I132" s="33"/>
      <c r="J132" s="252"/>
      <c r="K132" s="46"/>
    </row>
    <row r="133" spans="1:11" x14ac:dyDescent="0.3">
      <c r="A133" s="238"/>
      <c r="B133" s="241"/>
      <c r="C133" s="244"/>
      <c r="D133" s="244"/>
      <c r="E133" s="250"/>
      <c r="F133" s="40"/>
      <c r="G133" s="40"/>
      <c r="H133" s="40"/>
      <c r="I133" s="33"/>
      <c r="J133" s="252"/>
      <c r="K133" s="46"/>
    </row>
    <row r="134" spans="1:11" x14ac:dyDescent="0.3">
      <c r="A134" s="236">
        <v>69</v>
      </c>
      <c r="B134" s="239" t="s">
        <v>580</v>
      </c>
      <c r="C134" s="242">
        <v>1429520</v>
      </c>
      <c r="D134" s="242">
        <v>1429520</v>
      </c>
      <c r="E134" s="248" t="s">
        <v>35</v>
      </c>
      <c r="F134" s="55" t="s">
        <v>668</v>
      </c>
      <c r="G134" s="22" t="s">
        <v>675</v>
      </c>
      <c r="H134" s="22" t="s">
        <v>594</v>
      </c>
      <c r="I134" s="55"/>
      <c r="J134" s="251" t="s">
        <v>600</v>
      </c>
      <c r="K134" s="46"/>
    </row>
    <row r="135" spans="1:11" x14ac:dyDescent="0.3">
      <c r="A135" s="237"/>
      <c r="B135" s="240"/>
      <c r="C135" s="243"/>
      <c r="D135" s="243"/>
      <c r="E135" s="249"/>
      <c r="F135" s="40" t="s">
        <v>669</v>
      </c>
      <c r="G135" s="25" t="s">
        <v>676</v>
      </c>
      <c r="H135" s="25" t="s">
        <v>626</v>
      </c>
      <c r="I135" s="40"/>
      <c r="J135" s="252"/>
      <c r="K135" s="46"/>
    </row>
    <row r="136" spans="1:11" x14ac:dyDescent="0.3">
      <c r="A136" s="237"/>
      <c r="B136" s="240"/>
      <c r="C136" s="243"/>
      <c r="D136" s="243"/>
      <c r="E136" s="249"/>
      <c r="F136" s="40" t="s">
        <v>611</v>
      </c>
      <c r="G136" s="40"/>
      <c r="H136" s="25" t="s">
        <v>24</v>
      </c>
      <c r="I136" s="40"/>
      <c r="J136" s="252"/>
      <c r="K136" s="46"/>
    </row>
    <row r="137" spans="1:11" x14ac:dyDescent="0.3">
      <c r="A137" s="237"/>
      <c r="B137" s="240"/>
      <c r="C137" s="243"/>
      <c r="D137" s="243"/>
      <c r="E137" s="249"/>
      <c r="F137" s="40" t="s">
        <v>670</v>
      </c>
      <c r="G137" s="40"/>
      <c r="H137" s="40"/>
      <c r="I137" s="40"/>
      <c r="J137" s="252"/>
      <c r="K137" s="46"/>
    </row>
    <row r="138" spans="1:11" x14ac:dyDescent="0.3">
      <c r="A138" s="237"/>
      <c r="B138" s="240"/>
      <c r="C138" s="243"/>
      <c r="D138" s="243"/>
      <c r="E138" s="249"/>
      <c r="F138" s="40" t="s">
        <v>671</v>
      </c>
      <c r="G138" s="40"/>
      <c r="H138" s="40"/>
      <c r="I138" s="40"/>
      <c r="J138" s="252"/>
      <c r="K138" s="46"/>
    </row>
    <row r="139" spans="1:11" x14ac:dyDescent="0.3">
      <c r="A139" s="237"/>
      <c r="B139" s="240"/>
      <c r="C139" s="243"/>
      <c r="D139" s="243"/>
      <c r="E139" s="249"/>
      <c r="F139" s="40" t="s">
        <v>672</v>
      </c>
      <c r="G139" s="40"/>
      <c r="H139" s="40"/>
      <c r="I139" s="40"/>
      <c r="J139" s="252"/>
      <c r="K139" s="46"/>
    </row>
    <row r="140" spans="1:11" x14ac:dyDescent="0.3">
      <c r="A140" s="237"/>
      <c r="B140" s="240"/>
      <c r="C140" s="243"/>
      <c r="D140" s="243"/>
      <c r="E140" s="249"/>
      <c r="F140" s="40" t="s">
        <v>673</v>
      </c>
      <c r="G140" s="40"/>
      <c r="H140" s="40"/>
      <c r="I140" s="40"/>
      <c r="J140" s="252"/>
      <c r="K140" s="46"/>
    </row>
    <row r="141" spans="1:11" x14ac:dyDescent="0.3">
      <c r="A141" s="237"/>
      <c r="B141" s="240"/>
      <c r="C141" s="243"/>
      <c r="D141" s="243"/>
      <c r="E141" s="249"/>
      <c r="F141" s="40" t="s">
        <v>674</v>
      </c>
      <c r="G141" s="40"/>
      <c r="H141" s="40"/>
      <c r="I141" s="40"/>
      <c r="J141" s="252"/>
      <c r="K141" s="46"/>
    </row>
    <row r="142" spans="1:11" x14ac:dyDescent="0.3">
      <c r="A142" s="237"/>
      <c r="B142" s="240"/>
      <c r="C142" s="243"/>
      <c r="D142" s="243"/>
      <c r="E142" s="249"/>
      <c r="F142" s="40"/>
      <c r="G142" s="40"/>
      <c r="H142" s="40"/>
      <c r="I142" s="40"/>
      <c r="J142" s="252"/>
      <c r="K142" s="46"/>
    </row>
    <row r="143" spans="1:11" x14ac:dyDescent="0.3">
      <c r="A143" s="237"/>
      <c r="B143" s="240"/>
      <c r="C143" s="243"/>
      <c r="D143" s="243"/>
      <c r="E143" s="249"/>
      <c r="F143" s="40"/>
      <c r="G143" s="40"/>
      <c r="H143" s="40"/>
      <c r="I143" s="40"/>
      <c r="J143" s="252"/>
      <c r="K143" s="46"/>
    </row>
    <row r="144" spans="1:11" x14ac:dyDescent="0.3">
      <c r="A144" s="237"/>
      <c r="B144" s="240"/>
      <c r="C144" s="243"/>
      <c r="D144" s="243"/>
      <c r="E144" s="249"/>
      <c r="F144" s="40"/>
      <c r="G144" s="40"/>
      <c r="H144" s="40"/>
      <c r="I144" s="40"/>
      <c r="J144" s="252"/>
      <c r="K144" s="46"/>
    </row>
    <row r="145" spans="1:11" x14ac:dyDescent="0.3">
      <c r="A145" s="237"/>
      <c r="B145" s="240"/>
      <c r="C145" s="243"/>
      <c r="D145" s="243"/>
      <c r="E145" s="249"/>
      <c r="F145" s="40"/>
      <c r="G145" s="40"/>
      <c r="H145" s="40"/>
      <c r="I145" s="40"/>
      <c r="J145" s="252"/>
      <c r="K145" s="46"/>
    </row>
    <row r="146" spans="1:11" x14ac:dyDescent="0.3">
      <c r="A146" s="238"/>
      <c r="B146" s="241"/>
      <c r="C146" s="244"/>
      <c r="D146" s="244"/>
      <c r="E146" s="250"/>
      <c r="F146" s="41"/>
      <c r="G146" s="41"/>
      <c r="H146" s="41"/>
      <c r="I146" s="41"/>
      <c r="J146" s="253"/>
      <c r="K146" s="46"/>
    </row>
    <row r="147" spans="1:11" x14ac:dyDescent="0.3">
      <c r="A147" s="236">
        <v>70</v>
      </c>
      <c r="B147" s="239" t="s">
        <v>581</v>
      </c>
      <c r="C147" s="242">
        <v>3124400</v>
      </c>
      <c r="D147" s="242">
        <v>3124400</v>
      </c>
      <c r="E147" s="248" t="s">
        <v>35</v>
      </c>
      <c r="F147" s="55" t="s">
        <v>677</v>
      </c>
      <c r="G147" s="22" t="s">
        <v>625</v>
      </c>
      <c r="H147" s="22" t="s">
        <v>594</v>
      </c>
      <c r="I147" s="225"/>
      <c r="J147" s="251" t="s">
        <v>225</v>
      </c>
      <c r="K147" s="46"/>
    </row>
    <row r="148" spans="1:11" x14ac:dyDescent="0.3">
      <c r="A148" s="237"/>
      <c r="B148" s="240"/>
      <c r="C148" s="243"/>
      <c r="D148" s="243"/>
      <c r="E148" s="249"/>
      <c r="F148" s="40" t="s">
        <v>678</v>
      </c>
      <c r="G148" s="40" t="s">
        <v>683</v>
      </c>
      <c r="H148" s="25" t="s">
        <v>626</v>
      </c>
      <c r="I148" s="226"/>
      <c r="J148" s="252"/>
      <c r="K148" s="46"/>
    </row>
    <row r="149" spans="1:11" x14ac:dyDescent="0.3">
      <c r="A149" s="237"/>
      <c r="B149" s="240"/>
      <c r="C149" s="243"/>
      <c r="D149" s="243"/>
      <c r="E149" s="249"/>
      <c r="F149" s="40" t="s">
        <v>679</v>
      </c>
      <c r="G149" s="40"/>
      <c r="H149" s="25" t="s">
        <v>24</v>
      </c>
      <c r="I149" s="226"/>
      <c r="J149" s="252"/>
      <c r="K149" s="46"/>
    </row>
    <row r="150" spans="1:11" x14ac:dyDescent="0.3">
      <c r="A150" s="237"/>
      <c r="B150" s="240"/>
      <c r="C150" s="243"/>
      <c r="D150" s="243"/>
      <c r="E150" s="249"/>
      <c r="F150" s="40" t="s">
        <v>680</v>
      </c>
      <c r="G150" s="40"/>
      <c r="H150" s="40"/>
      <c r="I150" s="33"/>
      <c r="J150" s="252"/>
      <c r="K150" s="46"/>
    </row>
    <row r="151" spans="1:11" x14ac:dyDescent="0.3">
      <c r="A151" s="237"/>
      <c r="B151" s="240"/>
      <c r="C151" s="243"/>
      <c r="D151" s="243"/>
      <c r="E151" s="249"/>
      <c r="F151" s="40" t="s">
        <v>681</v>
      </c>
      <c r="G151" s="40"/>
      <c r="H151" s="40"/>
      <c r="I151" s="33"/>
      <c r="J151" s="252"/>
      <c r="K151" s="46"/>
    </row>
    <row r="152" spans="1:11" x14ac:dyDescent="0.3">
      <c r="A152" s="237"/>
      <c r="B152" s="240"/>
      <c r="C152" s="243"/>
      <c r="D152" s="243"/>
      <c r="E152" s="249"/>
      <c r="F152" s="40" t="s">
        <v>682</v>
      </c>
      <c r="G152" s="40"/>
      <c r="H152" s="40"/>
      <c r="I152" s="33"/>
      <c r="J152" s="252"/>
      <c r="K152" s="46"/>
    </row>
    <row r="153" spans="1:11" x14ac:dyDescent="0.3">
      <c r="A153" s="238"/>
      <c r="B153" s="241"/>
      <c r="C153" s="244"/>
      <c r="D153" s="244"/>
      <c r="E153" s="250"/>
      <c r="F153" s="41"/>
      <c r="G153" s="41"/>
      <c r="H153" s="41"/>
      <c r="I153" s="39"/>
      <c r="J153" s="253"/>
      <c r="K153" s="46"/>
    </row>
    <row r="154" spans="1:11" ht="40.5" x14ac:dyDescent="0.3">
      <c r="A154" s="203">
        <v>71</v>
      </c>
      <c r="B154" s="177" t="s">
        <v>582</v>
      </c>
      <c r="C154" s="208">
        <v>3460380</v>
      </c>
      <c r="D154" s="179"/>
      <c r="E154" s="180"/>
      <c r="F154" s="39"/>
      <c r="G154" s="39"/>
      <c r="H154" s="39"/>
      <c r="I154" s="39"/>
      <c r="J154" s="203" t="s">
        <v>225</v>
      </c>
      <c r="K154" s="46"/>
    </row>
    <row r="155" spans="1:11" ht="40.5" x14ac:dyDescent="0.3">
      <c r="A155" s="203">
        <v>72</v>
      </c>
      <c r="B155" s="177" t="s">
        <v>583</v>
      </c>
      <c r="C155" s="208">
        <v>905220</v>
      </c>
      <c r="D155" s="179"/>
      <c r="E155" s="180"/>
      <c r="F155" s="178"/>
      <c r="G155" s="178"/>
      <c r="H155" s="178"/>
      <c r="I155" s="178"/>
      <c r="J155" s="203" t="s">
        <v>225</v>
      </c>
      <c r="K155" s="46"/>
    </row>
    <row r="156" spans="1:11" ht="40.5" x14ac:dyDescent="0.3">
      <c r="A156" s="203">
        <v>73</v>
      </c>
      <c r="B156" s="177" t="s">
        <v>584</v>
      </c>
      <c r="C156" s="208">
        <v>2140000</v>
      </c>
      <c r="D156" s="179"/>
      <c r="E156" s="180"/>
      <c r="F156" s="37"/>
      <c r="G156" s="37"/>
      <c r="H156" s="37"/>
      <c r="I156" s="37"/>
      <c r="J156" s="203" t="s">
        <v>225</v>
      </c>
      <c r="K156" s="46"/>
    </row>
    <row r="157" spans="1:11" x14ac:dyDescent="0.3">
      <c r="A157" s="236">
        <v>74</v>
      </c>
      <c r="B157" s="239" t="s">
        <v>585</v>
      </c>
      <c r="C157" s="242">
        <v>913780</v>
      </c>
      <c r="D157" s="242">
        <v>913780</v>
      </c>
      <c r="E157" s="248" t="s">
        <v>35</v>
      </c>
      <c r="F157" s="55" t="s">
        <v>684</v>
      </c>
      <c r="G157" s="22" t="s">
        <v>687</v>
      </c>
      <c r="H157" s="22" t="s">
        <v>594</v>
      </c>
      <c r="I157" s="225" t="s">
        <v>25</v>
      </c>
      <c r="J157" s="251"/>
      <c r="K157" s="46"/>
    </row>
    <row r="158" spans="1:11" x14ac:dyDescent="0.3">
      <c r="A158" s="237"/>
      <c r="B158" s="240"/>
      <c r="C158" s="243"/>
      <c r="D158" s="243"/>
      <c r="E158" s="249"/>
      <c r="F158" s="40" t="s">
        <v>685</v>
      </c>
      <c r="G158" s="40" t="s">
        <v>688</v>
      </c>
      <c r="H158" s="25" t="s">
        <v>626</v>
      </c>
      <c r="I158" s="33" t="s">
        <v>692</v>
      </c>
      <c r="J158" s="252"/>
      <c r="K158" s="46"/>
    </row>
    <row r="159" spans="1:11" x14ac:dyDescent="0.3">
      <c r="A159" s="237"/>
      <c r="B159" s="240"/>
      <c r="C159" s="243"/>
      <c r="D159" s="243"/>
      <c r="E159" s="249"/>
      <c r="F159" s="40" t="s">
        <v>611</v>
      </c>
      <c r="G159" s="40"/>
      <c r="H159" s="25" t="s">
        <v>24</v>
      </c>
      <c r="I159" s="226" t="s">
        <v>693</v>
      </c>
      <c r="J159" s="252"/>
      <c r="K159" s="46"/>
    </row>
    <row r="160" spans="1:11" x14ac:dyDescent="0.3">
      <c r="A160" s="237"/>
      <c r="B160" s="240"/>
      <c r="C160" s="243"/>
      <c r="D160" s="243"/>
      <c r="E160" s="249"/>
      <c r="F160" s="40" t="s">
        <v>686</v>
      </c>
      <c r="G160" s="40"/>
      <c r="H160" s="40"/>
      <c r="I160" s="33"/>
      <c r="J160" s="252"/>
      <c r="K160" s="46"/>
    </row>
    <row r="161" spans="1:11" x14ac:dyDescent="0.3">
      <c r="A161" s="238"/>
      <c r="B161" s="241"/>
      <c r="C161" s="244"/>
      <c r="D161" s="244"/>
      <c r="E161" s="250"/>
      <c r="F161" s="41"/>
      <c r="G161" s="41"/>
      <c r="H161" s="41"/>
      <c r="I161" s="39"/>
      <c r="J161" s="253"/>
      <c r="K161" s="46"/>
    </row>
    <row r="162" spans="1:11" ht="40.5" x14ac:dyDescent="0.3">
      <c r="A162" s="203">
        <v>75</v>
      </c>
      <c r="B162" s="177" t="s">
        <v>586</v>
      </c>
      <c r="C162" s="208">
        <v>2385030</v>
      </c>
      <c r="D162" s="179"/>
      <c r="E162" s="180"/>
      <c r="F162" s="39"/>
      <c r="G162" s="39"/>
      <c r="H162" s="39"/>
      <c r="I162" s="39"/>
      <c r="J162" s="203" t="s">
        <v>225</v>
      </c>
      <c r="K162" s="46"/>
    </row>
    <row r="163" spans="1:11" ht="40.5" x14ac:dyDescent="0.3">
      <c r="A163" s="203">
        <v>76</v>
      </c>
      <c r="B163" s="177" t="s">
        <v>587</v>
      </c>
      <c r="C163" s="208">
        <v>3579150</v>
      </c>
      <c r="D163" s="179"/>
      <c r="E163" s="180"/>
      <c r="F163" s="178"/>
      <c r="G163" s="178"/>
      <c r="H163" s="178"/>
      <c r="I163" s="178"/>
      <c r="J163" s="203" t="s">
        <v>225</v>
      </c>
      <c r="K163" s="46"/>
    </row>
    <row r="164" spans="1:11" ht="40.5" x14ac:dyDescent="0.3">
      <c r="A164" s="203">
        <v>77</v>
      </c>
      <c r="B164" s="177" t="s">
        <v>588</v>
      </c>
      <c r="C164" s="208">
        <v>3418650</v>
      </c>
      <c r="D164" s="179"/>
      <c r="E164" s="180"/>
      <c r="F164" s="178"/>
      <c r="G164" s="178"/>
      <c r="H164" s="178"/>
      <c r="I164" s="178"/>
      <c r="J164" s="203" t="s">
        <v>225</v>
      </c>
      <c r="K164" s="46"/>
    </row>
    <row r="165" spans="1:11" ht="40.5" x14ac:dyDescent="0.3">
      <c r="A165" s="203">
        <v>78</v>
      </c>
      <c r="B165" s="177" t="s">
        <v>589</v>
      </c>
      <c r="C165" s="208">
        <v>2286590</v>
      </c>
      <c r="D165" s="179"/>
      <c r="E165" s="180"/>
      <c r="F165" s="37"/>
      <c r="G165" s="37"/>
      <c r="H165" s="37"/>
      <c r="I165" s="37"/>
      <c r="J165" s="203" t="s">
        <v>225</v>
      </c>
      <c r="K165" s="46"/>
    </row>
    <row r="166" spans="1:11" x14ac:dyDescent="0.3">
      <c r="A166" s="236">
        <v>79</v>
      </c>
      <c r="B166" s="239" t="s">
        <v>590</v>
      </c>
      <c r="C166" s="242">
        <v>4152670.0000000005</v>
      </c>
      <c r="D166" s="242">
        <v>4152670.0000000005</v>
      </c>
      <c r="E166" s="248" t="s">
        <v>35</v>
      </c>
      <c r="F166" s="55" t="s">
        <v>103</v>
      </c>
      <c r="G166" s="22" t="s">
        <v>110</v>
      </c>
      <c r="H166" s="22" t="s">
        <v>594</v>
      </c>
      <c r="I166" s="37"/>
      <c r="J166" s="282" t="s">
        <v>225</v>
      </c>
      <c r="K166" s="46"/>
    </row>
    <row r="167" spans="1:11" x14ac:dyDescent="0.3">
      <c r="A167" s="237"/>
      <c r="B167" s="240"/>
      <c r="C167" s="243"/>
      <c r="D167" s="243"/>
      <c r="E167" s="249"/>
      <c r="F167" s="40" t="s">
        <v>689</v>
      </c>
      <c r="G167" s="40" t="s">
        <v>691</v>
      </c>
      <c r="H167" s="25" t="s">
        <v>626</v>
      </c>
      <c r="I167" s="33"/>
      <c r="J167" s="283"/>
      <c r="K167" s="46"/>
    </row>
    <row r="168" spans="1:11" x14ac:dyDescent="0.3">
      <c r="A168" s="237"/>
      <c r="B168" s="240"/>
      <c r="C168" s="243"/>
      <c r="D168" s="243"/>
      <c r="E168" s="249"/>
      <c r="F168" s="40" t="s">
        <v>398</v>
      </c>
      <c r="G168" s="40"/>
      <c r="H168" s="25" t="s">
        <v>24</v>
      </c>
      <c r="I168" s="33"/>
      <c r="J168" s="283"/>
      <c r="K168" s="46"/>
    </row>
    <row r="169" spans="1:11" x14ac:dyDescent="0.3">
      <c r="A169" s="237"/>
      <c r="B169" s="240"/>
      <c r="C169" s="243"/>
      <c r="D169" s="243"/>
      <c r="E169" s="249"/>
      <c r="F169" s="40" t="s">
        <v>690</v>
      </c>
      <c r="G169" s="40"/>
      <c r="H169" s="40"/>
      <c r="I169" s="33"/>
      <c r="J169" s="283"/>
      <c r="K169" s="46"/>
    </row>
    <row r="170" spans="1:11" x14ac:dyDescent="0.3">
      <c r="A170" s="238"/>
      <c r="B170" s="241"/>
      <c r="C170" s="244"/>
      <c r="D170" s="244"/>
      <c r="E170" s="250"/>
      <c r="F170" s="41"/>
      <c r="G170" s="41"/>
      <c r="H170" s="41"/>
      <c r="I170" s="39"/>
      <c r="J170" s="284"/>
      <c r="K170" s="46"/>
    </row>
    <row r="171" spans="1:11" ht="40.5" x14ac:dyDescent="0.3">
      <c r="A171" s="203">
        <v>80</v>
      </c>
      <c r="B171" s="177" t="s">
        <v>591</v>
      </c>
      <c r="C171" s="208">
        <v>1163090</v>
      </c>
      <c r="D171" s="179"/>
      <c r="E171" s="180"/>
      <c r="F171" s="39"/>
      <c r="G171" s="39"/>
      <c r="H171" s="39"/>
      <c r="I171" s="39"/>
      <c r="J171" s="203" t="s">
        <v>225</v>
      </c>
      <c r="K171" s="46"/>
    </row>
    <row r="172" spans="1:11" ht="60.75" x14ac:dyDescent="0.3">
      <c r="A172" s="203">
        <v>81</v>
      </c>
      <c r="B172" s="177" t="s">
        <v>592</v>
      </c>
      <c r="C172" s="208">
        <v>8774000</v>
      </c>
      <c r="D172" s="179"/>
      <c r="E172" s="180"/>
      <c r="F172" s="178"/>
      <c r="G172" s="178"/>
      <c r="H172" s="178"/>
      <c r="I172" s="178"/>
      <c r="J172" s="203" t="s">
        <v>225</v>
      </c>
      <c r="K172" s="46"/>
    </row>
    <row r="173" spans="1:11" ht="20.25" customHeight="1" x14ac:dyDescent="0.3">
      <c r="A173" s="46"/>
      <c r="B173" s="67"/>
      <c r="C173" s="210"/>
      <c r="D173" s="197"/>
      <c r="E173" s="67"/>
      <c r="F173" s="46"/>
      <c r="G173" s="46"/>
      <c r="H173" s="46"/>
      <c r="I173" s="46"/>
      <c r="J173" s="46"/>
      <c r="K173" s="46"/>
    </row>
    <row r="174" spans="1:11" ht="20.25" customHeight="1" x14ac:dyDescent="0.3">
      <c r="A174" s="46"/>
      <c r="B174" s="67"/>
      <c r="C174" s="210"/>
      <c r="D174" s="197"/>
      <c r="E174" s="67"/>
      <c r="F174" s="46"/>
      <c r="G174" s="46"/>
      <c r="H174" s="46"/>
      <c r="I174" s="46"/>
      <c r="J174" s="46"/>
      <c r="K174" s="46"/>
    </row>
    <row r="175" spans="1:11" ht="20.25" customHeight="1" x14ac:dyDescent="0.3">
      <c r="A175" s="46"/>
      <c r="B175" s="67"/>
      <c r="C175" s="210"/>
      <c r="D175" s="197"/>
      <c r="E175" s="67"/>
      <c r="F175" s="46"/>
      <c r="G175" s="46"/>
      <c r="H175" s="46"/>
      <c r="I175" s="46"/>
      <c r="J175" s="46"/>
      <c r="K175" s="46"/>
    </row>
    <row r="176" spans="1:11" ht="15.75" customHeight="1" x14ac:dyDescent="0.3">
      <c r="A176" s="46"/>
      <c r="B176" s="67"/>
      <c r="C176" s="210"/>
      <c r="D176" s="197"/>
      <c r="E176" s="67"/>
      <c r="F176" s="46"/>
      <c r="G176" s="46"/>
      <c r="H176" s="46"/>
      <c r="I176" s="46"/>
      <c r="J176" s="46"/>
      <c r="K176" s="46"/>
    </row>
    <row r="177" spans="1:11" ht="20.25" customHeight="1" x14ac:dyDescent="0.3">
      <c r="A177" s="46"/>
      <c r="B177" s="67"/>
      <c r="C177" s="210"/>
      <c r="D177" s="197"/>
      <c r="E177" s="67"/>
      <c r="F177" s="46"/>
      <c r="G177" s="46"/>
      <c r="H177" s="46"/>
      <c r="I177" s="46"/>
      <c r="J177" s="46"/>
      <c r="K177" s="46"/>
    </row>
    <row r="178" spans="1:11" ht="20.25" customHeight="1" x14ac:dyDescent="0.3">
      <c r="A178" s="46"/>
      <c r="B178" s="67"/>
      <c r="C178" s="210"/>
      <c r="D178" s="197"/>
      <c r="E178" s="67"/>
      <c r="F178" s="46"/>
      <c r="G178" s="46"/>
      <c r="H178" s="46"/>
      <c r="I178" s="46"/>
      <c r="J178" s="46"/>
      <c r="K178" s="46"/>
    </row>
    <row r="179" spans="1:11" ht="21.75" customHeight="1" x14ac:dyDescent="0.3">
      <c r="A179" s="46"/>
      <c r="B179" s="67"/>
      <c r="C179" s="210"/>
      <c r="D179" s="197"/>
      <c r="E179" s="67"/>
      <c r="F179" s="46"/>
      <c r="G179" s="46"/>
      <c r="H179" s="46"/>
      <c r="I179" s="46"/>
      <c r="J179" s="46"/>
      <c r="K179" s="46"/>
    </row>
    <row r="180" spans="1:11" ht="20.25" customHeight="1" x14ac:dyDescent="0.3">
      <c r="A180" s="46"/>
      <c r="B180" s="67"/>
      <c r="C180" s="210"/>
      <c r="D180" s="197"/>
      <c r="E180" s="67"/>
      <c r="F180" s="46"/>
      <c r="G180" s="46"/>
      <c r="H180" s="46"/>
      <c r="I180" s="46"/>
      <c r="J180" s="46"/>
      <c r="K180" s="46"/>
    </row>
    <row r="181" spans="1:11" ht="20.25" customHeight="1" x14ac:dyDescent="0.3">
      <c r="A181" s="46"/>
      <c r="B181" s="67"/>
      <c r="C181" s="210"/>
      <c r="D181" s="197"/>
      <c r="E181" s="67"/>
      <c r="F181" s="46"/>
      <c r="G181" s="46"/>
      <c r="H181" s="46"/>
      <c r="I181" s="46"/>
      <c r="J181" s="46"/>
      <c r="K181" s="46"/>
    </row>
    <row r="182" spans="1:11" ht="20.25" customHeight="1" x14ac:dyDescent="0.3">
      <c r="A182" s="46"/>
      <c r="B182" s="67"/>
      <c r="C182" s="210"/>
      <c r="D182" s="197"/>
      <c r="E182" s="67"/>
      <c r="F182" s="46"/>
      <c r="G182" s="46"/>
      <c r="H182" s="46"/>
      <c r="I182" s="46"/>
      <c r="J182" s="46"/>
      <c r="K182" s="46"/>
    </row>
    <row r="183" spans="1:11" ht="18" customHeight="1" x14ac:dyDescent="0.3">
      <c r="A183" s="46"/>
      <c r="B183" s="67"/>
      <c r="C183" s="210"/>
      <c r="D183" s="197"/>
      <c r="E183" s="67"/>
      <c r="F183" s="46"/>
      <c r="G183" s="46"/>
      <c r="H183" s="46"/>
      <c r="I183" s="46"/>
      <c r="J183" s="46"/>
      <c r="K183" s="46"/>
    </row>
    <row r="184" spans="1:11" ht="18" customHeight="1" x14ac:dyDescent="0.3">
      <c r="A184" s="46"/>
      <c r="B184" s="67"/>
      <c r="C184" s="210"/>
      <c r="D184" s="197"/>
      <c r="E184" s="67"/>
      <c r="F184" s="46"/>
      <c r="G184" s="46"/>
      <c r="H184" s="46"/>
      <c r="I184" s="46"/>
      <c r="J184" s="46"/>
      <c r="K184" s="46"/>
    </row>
    <row r="185" spans="1:11" ht="20.25" customHeight="1" x14ac:dyDescent="0.3">
      <c r="A185" s="46"/>
      <c r="B185" s="67"/>
      <c r="C185" s="210"/>
      <c r="D185" s="197"/>
      <c r="E185" s="67"/>
      <c r="F185" s="46"/>
      <c r="G185" s="46"/>
      <c r="H185" s="46"/>
      <c r="I185" s="46"/>
      <c r="J185" s="46"/>
      <c r="K185" s="46"/>
    </row>
    <row r="186" spans="1:11" ht="20.25" customHeight="1" x14ac:dyDescent="0.3">
      <c r="A186" s="46"/>
      <c r="B186" s="67"/>
      <c r="C186" s="210"/>
      <c r="D186" s="197"/>
      <c r="E186" s="67"/>
      <c r="F186" s="46"/>
      <c r="G186" s="46"/>
      <c r="H186" s="46"/>
      <c r="I186" s="46"/>
      <c r="J186" s="46"/>
      <c r="K186" s="46"/>
    </row>
    <row r="187" spans="1:11" ht="20.25" customHeight="1" x14ac:dyDescent="0.3">
      <c r="A187" s="46"/>
      <c r="B187" s="67"/>
      <c r="C187" s="210"/>
      <c r="D187" s="197"/>
      <c r="E187" s="67"/>
      <c r="F187" s="46"/>
      <c r="G187" s="46"/>
      <c r="H187" s="46"/>
      <c r="I187" s="46"/>
      <c r="J187" s="46"/>
      <c r="K187" s="46"/>
    </row>
    <row r="188" spans="1:11" ht="20.25" customHeight="1" x14ac:dyDescent="0.3">
      <c r="A188" s="46"/>
      <c r="B188" s="67"/>
      <c r="C188" s="210"/>
      <c r="D188" s="197"/>
      <c r="E188" s="67"/>
      <c r="F188" s="46"/>
      <c r="G188" s="46"/>
      <c r="H188" s="46"/>
      <c r="I188" s="46"/>
      <c r="J188" s="46"/>
      <c r="K188" s="46"/>
    </row>
    <row r="189" spans="1:11" ht="18" customHeight="1" x14ac:dyDescent="0.3">
      <c r="A189" s="46"/>
      <c r="B189" s="67"/>
      <c r="C189" s="210"/>
      <c r="D189" s="197"/>
      <c r="E189" s="67"/>
      <c r="F189" s="46"/>
      <c r="G189" s="46"/>
      <c r="H189" s="46"/>
      <c r="I189" s="46"/>
      <c r="J189" s="46"/>
      <c r="K189" s="46"/>
    </row>
    <row r="190" spans="1:11" ht="18" customHeight="1" x14ac:dyDescent="0.3">
      <c r="A190" s="46"/>
      <c r="B190" s="67"/>
      <c r="C190" s="210"/>
      <c r="D190" s="197"/>
      <c r="E190" s="67"/>
      <c r="F190" s="46"/>
      <c r="G190" s="46"/>
      <c r="H190" s="46"/>
      <c r="I190" s="46"/>
      <c r="J190" s="46"/>
      <c r="K190" s="46"/>
    </row>
    <row r="191" spans="1:11" ht="18" customHeight="1" x14ac:dyDescent="0.3">
      <c r="A191" s="46"/>
      <c r="B191" s="67"/>
      <c r="C191" s="210"/>
      <c r="D191" s="197"/>
      <c r="E191" s="67"/>
      <c r="F191" s="46"/>
      <c r="G191" s="46"/>
      <c r="H191" s="46"/>
      <c r="I191" s="46"/>
      <c r="J191" s="46"/>
      <c r="K191" s="46"/>
    </row>
    <row r="192" spans="1:11" ht="18" customHeight="1" x14ac:dyDescent="0.3">
      <c r="A192" s="46"/>
      <c r="B192" s="67"/>
      <c r="C192" s="210"/>
      <c r="D192" s="197"/>
      <c r="E192" s="67"/>
      <c r="F192" s="46"/>
      <c r="G192" s="46"/>
      <c r="H192" s="46"/>
      <c r="I192" s="46"/>
      <c r="J192" s="46"/>
      <c r="K192" s="46"/>
    </row>
    <row r="193" spans="1:11" ht="18" customHeight="1" x14ac:dyDescent="0.3">
      <c r="A193" s="46"/>
      <c r="B193" s="67"/>
      <c r="C193" s="210"/>
      <c r="D193" s="197"/>
      <c r="E193" s="67"/>
      <c r="F193" s="46"/>
      <c r="G193" s="46"/>
      <c r="H193" s="46"/>
      <c r="I193" s="46"/>
      <c r="J193" s="46"/>
      <c r="K193" s="46"/>
    </row>
    <row r="194" spans="1:11" ht="20.25" customHeight="1" x14ac:dyDescent="0.3">
      <c r="A194" s="46"/>
      <c r="B194" s="67"/>
      <c r="C194" s="210"/>
      <c r="D194" s="197"/>
      <c r="E194" s="67"/>
      <c r="F194" s="46"/>
      <c r="G194" s="46"/>
      <c r="H194" s="46"/>
      <c r="I194" s="46"/>
      <c r="J194" s="46"/>
      <c r="K194" s="46"/>
    </row>
    <row r="195" spans="1:11" ht="18" customHeight="1" x14ac:dyDescent="0.3">
      <c r="A195" s="46"/>
      <c r="B195" s="67"/>
      <c r="C195" s="210"/>
      <c r="D195" s="197"/>
      <c r="E195" s="67"/>
      <c r="F195" s="46"/>
      <c r="G195" s="46"/>
      <c r="H195" s="46"/>
      <c r="I195" s="46"/>
      <c r="J195" s="46"/>
      <c r="K195" s="46"/>
    </row>
    <row r="196" spans="1:11" ht="19.5" customHeight="1" x14ac:dyDescent="0.3">
      <c r="A196" s="46"/>
      <c r="B196" s="67"/>
      <c r="C196" s="210"/>
      <c r="D196" s="197"/>
      <c r="E196" s="67"/>
      <c r="F196" s="46"/>
      <c r="G196" s="46"/>
      <c r="H196" s="46"/>
      <c r="I196" s="46"/>
      <c r="J196" s="46"/>
      <c r="K196" s="46"/>
    </row>
    <row r="197" spans="1:11" ht="18" customHeight="1" x14ac:dyDescent="0.3">
      <c r="A197" s="46"/>
      <c r="B197" s="67"/>
      <c r="C197" s="210"/>
      <c r="D197" s="197"/>
      <c r="E197" s="67"/>
      <c r="F197" s="46"/>
      <c r="G197" s="46"/>
      <c r="H197" s="46"/>
      <c r="I197" s="46"/>
      <c r="J197" s="46"/>
      <c r="K197" s="46"/>
    </row>
    <row r="198" spans="1:11" ht="19.5" customHeight="1" x14ac:dyDescent="0.3">
      <c r="A198" s="46"/>
      <c r="B198" s="67"/>
      <c r="C198" s="210"/>
      <c r="D198" s="197"/>
      <c r="E198" s="67"/>
      <c r="F198" s="46"/>
      <c r="G198" s="46"/>
      <c r="H198" s="46"/>
      <c r="I198" s="46"/>
      <c r="J198" s="46"/>
      <c r="K198" s="46"/>
    </row>
    <row r="199" spans="1:11" ht="18" customHeight="1" x14ac:dyDescent="0.3">
      <c r="A199" s="46"/>
      <c r="B199" s="67"/>
      <c r="C199" s="210"/>
      <c r="D199" s="197"/>
      <c r="E199" s="67"/>
      <c r="F199" s="46"/>
      <c r="G199" s="46"/>
      <c r="H199" s="46"/>
      <c r="I199" s="46"/>
      <c r="J199" s="46"/>
      <c r="K199" s="46"/>
    </row>
    <row r="200" spans="1:11" x14ac:dyDescent="0.3">
      <c r="A200" s="46"/>
      <c r="B200" s="67"/>
      <c r="C200" s="210"/>
      <c r="D200" s="197"/>
      <c r="E200" s="67"/>
      <c r="F200" s="46"/>
      <c r="G200" s="46"/>
      <c r="H200" s="46"/>
      <c r="I200" s="46"/>
      <c r="J200" s="46"/>
      <c r="K200" s="46"/>
    </row>
    <row r="201" spans="1:11" ht="20.25" customHeight="1" x14ac:dyDescent="0.3">
      <c r="A201" s="46"/>
      <c r="B201" s="67"/>
      <c r="C201" s="210"/>
      <c r="D201" s="197"/>
      <c r="E201" s="67"/>
      <c r="F201" s="46"/>
      <c r="G201" s="46"/>
      <c r="H201" s="46"/>
      <c r="I201" s="46"/>
      <c r="J201" s="46"/>
      <c r="K201" s="46"/>
    </row>
    <row r="202" spans="1:11" x14ac:dyDescent="0.3">
      <c r="A202" s="46"/>
      <c r="B202" s="67"/>
      <c r="C202" s="210"/>
      <c r="D202" s="197"/>
      <c r="E202" s="67"/>
      <c r="F202" s="46"/>
      <c r="G202" s="46"/>
      <c r="H202" s="46"/>
      <c r="I202" s="46"/>
      <c r="J202" s="46"/>
      <c r="K202" s="46"/>
    </row>
    <row r="203" spans="1:11" x14ac:dyDescent="0.3">
      <c r="A203" s="46"/>
      <c r="B203" s="67"/>
      <c r="C203" s="210"/>
      <c r="D203" s="197"/>
      <c r="E203" s="67"/>
      <c r="F203" s="46"/>
      <c r="G203" s="46"/>
      <c r="H203" s="46"/>
      <c r="I203" s="46"/>
      <c r="J203" s="46"/>
      <c r="K203" s="46"/>
    </row>
    <row r="204" spans="1:11" x14ac:dyDescent="0.3">
      <c r="A204" s="46"/>
      <c r="B204" s="67"/>
      <c r="C204" s="210"/>
      <c r="D204" s="197"/>
      <c r="E204" s="67"/>
      <c r="F204" s="46"/>
      <c r="G204" s="46"/>
      <c r="H204" s="46"/>
      <c r="I204" s="46"/>
      <c r="J204" s="46"/>
      <c r="K204" s="46"/>
    </row>
    <row r="205" spans="1:11" x14ac:dyDescent="0.3">
      <c r="A205" s="46"/>
      <c r="B205" s="67"/>
      <c r="C205" s="210"/>
      <c r="D205" s="197"/>
      <c r="E205" s="67"/>
      <c r="F205" s="46"/>
      <c r="G205" s="46"/>
      <c r="H205" s="46"/>
      <c r="I205" s="46"/>
      <c r="J205" s="46"/>
      <c r="K205" s="46"/>
    </row>
    <row r="206" spans="1:11" x14ac:dyDescent="0.3">
      <c r="A206" s="46"/>
      <c r="B206" s="67"/>
      <c r="C206" s="210"/>
      <c r="D206" s="197"/>
      <c r="E206" s="67"/>
      <c r="F206" s="46"/>
      <c r="G206" s="46"/>
      <c r="H206" s="46"/>
      <c r="I206" s="46"/>
      <c r="J206" s="46"/>
      <c r="K206" s="46"/>
    </row>
    <row r="207" spans="1:11" x14ac:dyDescent="0.3">
      <c r="A207" s="46"/>
      <c r="B207" s="67"/>
      <c r="C207" s="210"/>
      <c r="D207" s="197"/>
      <c r="E207" s="67"/>
      <c r="F207" s="46"/>
      <c r="G207" s="46"/>
      <c r="H207" s="46"/>
      <c r="I207" s="46"/>
      <c r="J207" s="46"/>
      <c r="K207" s="46"/>
    </row>
    <row r="208" spans="1:11" x14ac:dyDescent="0.3">
      <c r="A208" s="46"/>
      <c r="B208" s="67"/>
      <c r="C208" s="210"/>
      <c r="D208" s="197"/>
      <c r="E208" s="67"/>
      <c r="F208" s="46"/>
      <c r="G208" s="46"/>
      <c r="H208" s="46"/>
      <c r="I208" s="46"/>
      <c r="J208" s="46"/>
      <c r="K208" s="46"/>
    </row>
    <row r="209" spans="1:11" x14ac:dyDescent="0.3">
      <c r="A209" s="46"/>
      <c r="B209" s="67"/>
      <c r="C209" s="210"/>
      <c r="D209" s="197"/>
      <c r="E209" s="67"/>
      <c r="F209" s="46"/>
      <c r="G209" s="46"/>
      <c r="H209" s="46"/>
      <c r="I209" s="46"/>
      <c r="J209" s="46"/>
      <c r="K209" s="46"/>
    </row>
    <row r="210" spans="1:11" x14ac:dyDescent="0.3">
      <c r="A210" s="46"/>
      <c r="B210" s="67"/>
      <c r="C210" s="210"/>
      <c r="D210" s="197"/>
      <c r="E210" s="67"/>
      <c r="F210" s="46"/>
      <c r="G210" s="46"/>
      <c r="H210" s="46"/>
      <c r="I210" s="46"/>
      <c r="J210" s="46"/>
      <c r="K210" s="46"/>
    </row>
    <row r="211" spans="1:11" x14ac:dyDescent="0.3">
      <c r="A211" s="46"/>
      <c r="B211" s="67"/>
      <c r="C211" s="210"/>
      <c r="D211" s="197"/>
      <c r="E211" s="67"/>
      <c r="F211" s="46"/>
      <c r="G211" s="46"/>
      <c r="H211" s="46"/>
      <c r="I211" s="46"/>
      <c r="J211" s="46"/>
      <c r="K211" s="46"/>
    </row>
    <row r="212" spans="1:11" x14ac:dyDescent="0.3">
      <c r="A212" s="46"/>
      <c r="B212" s="67"/>
      <c r="C212" s="210"/>
      <c r="D212" s="197"/>
      <c r="E212" s="67"/>
      <c r="F212" s="46"/>
      <c r="G212" s="46"/>
      <c r="H212" s="46"/>
      <c r="I212" s="46"/>
      <c r="J212" s="46"/>
      <c r="K212" s="46"/>
    </row>
    <row r="213" spans="1:11" x14ac:dyDescent="0.3">
      <c r="A213" s="46"/>
      <c r="B213" s="67"/>
      <c r="C213" s="210"/>
      <c r="D213" s="197"/>
      <c r="E213" s="67"/>
      <c r="F213" s="46"/>
      <c r="G213" s="46"/>
      <c r="H213" s="46"/>
      <c r="I213" s="46"/>
      <c r="J213" s="46"/>
      <c r="K213" s="46"/>
    </row>
    <row r="214" spans="1:11" x14ac:dyDescent="0.3">
      <c r="A214" s="46"/>
      <c r="B214" s="67"/>
      <c r="C214" s="210"/>
      <c r="D214" s="197"/>
      <c r="E214" s="67"/>
      <c r="F214" s="46"/>
      <c r="G214" s="46"/>
      <c r="H214" s="46"/>
      <c r="I214" s="46"/>
      <c r="J214" s="46"/>
      <c r="K214" s="46"/>
    </row>
    <row r="215" spans="1:11" x14ac:dyDescent="0.3">
      <c r="A215" s="46"/>
      <c r="B215" s="67"/>
      <c r="C215" s="210"/>
      <c r="D215" s="197"/>
      <c r="E215" s="67"/>
      <c r="F215" s="46"/>
      <c r="G215" s="46"/>
      <c r="H215" s="46"/>
      <c r="I215" s="46"/>
      <c r="J215" s="46"/>
      <c r="K215" s="46"/>
    </row>
    <row r="216" spans="1:11" x14ac:dyDescent="0.3">
      <c r="A216" s="46"/>
      <c r="B216" s="67"/>
      <c r="C216" s="210"/>
      <c r="D216" s="197"/>
      <c r="E216" s="67"/>
      <c r="F216" s="46"/>
      <c r="G216" s="46"/>
      <c r="H216" s="46"/>
      <c r="I216" s="46"/>
      <c r="J216" s="46"/>
      <c r="K216" s="46"/>
    </row>
    <row r="217" spans="1:11" x14ac:dyDescent="0.3">
      <c r="A217" s="46"/>
      <c r="B217" s="67"/>
      <c r="C217" s="210"/>
      <c r="D217" s="197"/>
      <c r="E217" s="67"/>
      <c r="F217" s="46"/>
      <c r="G217" s="46"/>
      <c r="H217" s="46"/>
      <c r="I217" s="46"/>
      <c r="J217" s="46"/>
      <c r="K217" s="46"/>
    </row>
    <row r="218" spans="1:11" x14ac:dyDescent="0.3">
      <c r="A218" s="46"/>
      <c r="B218" s="67"/>
      <c r="C218" s="210"/>
      <c r="D218" s="197"/>
      <c r="E218" s="67"/>
      <c r="F218" s="46"/>
      <c r="G218" s="46"/>
      <c r="H218" s="46"/>
      <c r="I218" s="46"/>
      <c r="J218" s="46"/>
      <c r="K218" s="46"/>
    </row>
    <row r="219" spans="1:11" x14ac:dyDescent="0.3">
      <c r="A219" s="46"/>
      <c r="B219" s="67"/>
      <c r="C219" s="210"/>
      <c r="D219" s="197"/>
      <c r="E219" s="67"/>
      <c r="F219" s="46"/>
      <c r="G219" s="46"/>
      <c r="H219" s="46"/>
      <c r="I219" s="46"/>
      <c r="J219" s="46"/>
      <c r="K219" s="46"/>
    </row>
    <row r="220" spans="1:11" x14ac:dyDescent="0.3">
      <c r="A220" s="46"/>
      <c r="B220" s="67"/>
      <c r="C220" s="210"/>
      <c r="D220" s="197"/>
      <c r="E220" s="67"/>
      <c r="F220" s="46"/>
      <c r="G220" s="46"/>
      <c r="H220" s="46"/>
      <c r="I220" s="46"/>
      <c r="J220" s="46"/>
      <c r="K220" s="46"/>
    </row>
    <row r="221" spans="1:11" x14ac:dyDescent="0.3">
      <c r="A221" s="46"/>
      <c r="B221" s="67"/>
      <c r="C221" s="210"/>
      <c r="D221" s="197"/>
      <c r="E221" s="67"/>
      <c r="F221" s="46"/>
      <c r="G221" s="46"/>
      <c r="H221" s="46"/>
      <c r="I221" s="46"/>
      <c r="J221" s="46"/>
      <c r="K221" s="46"/>
    </row>
    <row r="222" spans="1:11" x14ac:dyDescent="0.3">
      <c r="A222" s="46"/>
      <c r="B222" s="67"/>
      <c r="C222" s="210"/>
      <c r="D222" s="197"/>
      <c r="E222" s="67"/>
      <c r="F222" s="46"/>
      <c r="G222" s="46"/>
      <c r="H222" s="46"/>
      <c r="I222" s="46"/>
      <c r="J222" s="46"/>
      <c r="K222" s="46"/>
    </row>
    <row r="223" spans="1:11" x14ac:dyDescent="0.3">
      <c r="A223" s="46"/>
      <c r="B223" s="67"/>
      <c r="C223" s="210"/>
      <c r="D223" s="197"/>
      <c r="E223" s="67"/>
      <c r="F223" s="46"/>
      <c r="G223" s="46"/>
      <c r="H223" s="46"/>
      <c r="I223" s="46"/>
      <c r="J223" s="46"/>
      <c r="K223" s="46"/>
    </row>
    <row r="224" spans="1:11" x14ac:dyDescent="0.3">
      <c r="A224" s="46"/>
      <c r="B224" s="67"/>
      <c r="C224" s="210"/>
      <c r="D224" s="197"/>
      <c r="E224" s="67"/>
      <c r="F224" s="46"/>
      <c r="G224" s="46"/>
      <c r="H224" s="46"/>
      <c r="I224" s="46"/>
      <c r="J224" s="46"/>
      <c r="K224" s="46"/>
    </row>
    <row r="225" spans="1:11" x14ac:dyDescent="0.3">
      <c r="A225" s="46"/>
      <c r="B225" s="67"/>
      <c r="C225" s="210"/>
      <c r="D225" s="197"/>
      <c r="E225" s="67"/>
      <c r="F225" s="46"/>
      <c r="G225" s="46"/>
      <c r="H225" s="46"/>
      <c r="I225" s="46"/>
      <c r="J225" s="46"/>
      <c r="K225" s="46"/>
    </row>
    <row r="226" spans="1:11" x14ac:dyDescent="0.3">
      <c r="A226" s="46"/>
      <c r="B226" s="67"/>
      <c r="C226" s="210"/>
      <c r="D226" s="197"/>
      <c r="E226" s="67"/>
      <c r="F226" s="46"/>
      <c r="G226" s="46"/>
      <c r="H226" s="46"/>
      <c r="I226" s="46"/>
      <c r="J226" s="46"/>
      <c r="K226" s="46"/>
    </row>
    <row r="227" spans="1:11" x14ac:dyDescent="0.3">
      <c r="A227" s="46"/>
      <c r="B227" s="67"/>
      <c r="C227" s="210"/>
      <c r="D227" s="197"/>
      <c r="E227" s="67"/>
      <c r="F227" s="46"/>
      <c r="G227" s="46"/>
      <c r="H227" s="46"/>
      <c r="I227" s="46"/>
      <c r="J227" s="46"/>
      <c r="K227" s="46"/>
    </row>
    <row r="228" spans="1:11" x14ac:dyDescent="0.3">
      <c r="A228" s="46"/>
      <c r="B228" s="67"/>
      <c r="C228" s="210"/>
      <c r="D228" s="197"/>
      <c r="E228" s="67"/>
      <c r="F228" s="46"/>
      <c r="G228" s="46"/>
      <c r="H228" s="46"/>
      <c r="I228" s="46"/>
      <c r="J228" s="46"/>
      <c r="K228" s="46"/>
    </row>
    <row r="229" spans="1:11" x14ac:dyDescent="0.3">
      <c r="A229" s="46"/>
      <c r="B229" s="67"/>
      <c r="C229" s="210"/>
      <c r="D229" s="197"/>
      <c r="E229" s="67"/>
      <c r="F229" s="46"/>
      <c r="G229" s="46"/>
      <c r="H229" s="46"/>
      <c r="I229" s="46"/>
      <c r="J229" s="46"/>
      <c r="K229" s="46"/>
    </row>
    <row r="230" spans="1:11" x14ac:dyDescent="0.3">
      <c r="A230" s="46"/>
      <c r="B230" s="67"/>
      <c r="C230" s="210"/>
      <c r="D230" s="197"/>
      <c r="E230" s="67"/>
      <c r="F230" s="46"/>
      <c r="G230" s="46"/>
      <c r="H230" s="46"/>
      <c r="I230" s="46"/>
      <c r="J230" s="46"/>
      <c r="K230" s="46"/>
    </row>
    <row r="231" spans="1:11" x14ac:dyDescent="0.3">
      <c r="A231" s="46"/>
      <c r="B231" s="67"/>
      <c r="C231" s="210"/>
      <c r="D231" s="197"/>
      <c r="E231" s="67"/>
      <c r="F231" s="46"/>
      <c r="G231" s="46"/>
      <c r="H231" s="46"/>
      <c r="I231" s="46"/>
      <c r="J231" s="46"/>
      <c r="K231" s="46"/>
    </row>
    <row r="232" spans="1:11" x14ac:dyDescent="0.3">
      <c r="A232" s="46"/>
      <c r="B232" s="67"/>
      <c r="C232" s="210"/>
      <c r="D232" s="197"/>
      <c r="E232" s="67"/>
      <c r="F232" s="46"/>
      <c r="G232" s="46"/>
      <c r="H232" s="46"/>
      <c r="I232" s="46"/>
      <c r="J232" s="46"/>
      <c r="K232" s="46"/>
    </row>
    <row r="233" spans="1:11" ht="18" customHeight="1" x14ac:dyDescent="0.3">
      <c r="A233" s="46"/>
      <c r="B233" s="67"/>
      <c r="C233" s="210"/>
      <c r="D233" s="197"/>
      <c r="E233" s="67"/>
      <c r="F233" s="46"/>
      <c r="G233" s="46"/>
      <c r="H233" s="46"/>
      <c r="I233" s="46"/>
      <c r="J233" s="46"/>
      <c r="K233" s="46"/>
    </row>
    <row r="234" spans="1:11" ht="20.25" customHeight="1" x14ac:dyDescent="0.3">
      <c r="A234" s="46"/>
      <c r="B234" s="67"/>
      <c r="C234" s="210"/>
      <c r="D234" s="197"/>
      <c r="E234" s="67"/>
      <c r="F234" s="46"/>
      <c r="G234" s="46"/>
      <c r="H234" s="46"/>
      <c r="I234" s="46"/>
      <c r="J234" s="46"/>
      <c r="K234" s="46"/>
    </row>
    <row r="235" spans="1:11" ht="20.25" customHeight="1" x14ac:dyDescent="0.3">
      <c r="A235" s="46"/>
      <c r="B235" s="67"/>
      <c r="C235" s="210"/>
      <c r="D235" s="197"/>
      <c r="E235" s="67"/>
      <c r="F235" s="46"/>
      <c r="G235" s="46"/>
      <c r="H235" s="46"/>
      <c r="I235" s="46"/>
      <c r="J235" s="46"/>
      <c r="K235" s="46"/>
    </row>
    <row r="236" spans="1:11" ht="20.25" customHeight="1" x14ac:dyDescent="0.3">
      <c r="A236" s="46"/>
      <c r="B236" s="67"/>
      <c r="C236" s="210"/>
      <c r="D236" s="197"/>
      <c r="E236" s="67"/>
      <c r="F236" s="46"/>
      <c r="G236" s="46"/>
      <c r="H236" s="46"/>
      <c r="I236" s="46"/>
      <c r="J236" s="46"/>
      <c r="K236" s="46"/>
    </row>
    <row r="237" spans="1:11" ht="18" customHeight="1" x14ac:dyDescent="0.3">
      <c r="A237" s="46"/>
      <c r="B237" s="67"/>
      <c r="C237" s="210"/>
      <c r="D237" s="197"/>
      <c r="E237" s="67"/>
      <c r="F237" s="46"/>
      <c r="G237" s="46"/>
      <c r="H237" s="46"/>
      <c r="I237" s="46"/>
      <c r="J237" s="46"/>
      <c r="K237" s="46"/>
    </row>
    <row r="238" spans="1:11" ht="18" customHeight="1" x14ac:dyDescent="0.3">
      <c r="A238" s="46"/>
      <c r="B238" s="67"/>
      <c r="C238" s="210"/>
      <c r="D238" s="197"/>
      <c r="E238" s="67"/>
      <c r="F238" s="46"/>
      <c r="G238" s="46"/>
      <c r="H238" s="46"/>
      <c r="I238" s="46"/>
      <c r="J238" s="46"/>
      <c r="K238" s="46"/>
    </row>
    <row r="239" spans="1:11" ht="18" customHeight="1" x14ac:dyDescent="0.3">
      <c r="A239" s="46"/>
      <c r="B239" s="67"/>
      <c r="C239" s="210"/>
      <c r="D239" s="197"/>
      <c r="E239" s="67"/>
      <c r="F239" s="46"/>
      <c r="G239" s="46"/>
      <c r="H239" s="46"/>
      <c r="I239" s="46"/>
      <c r="J239" s="46"/>
      <c r="K239" s="46"/>
    </row>
    <row r="240" spans="1:11" ht="18" customHeight="1" x14ac:dyDescent="0.3">
      <c r="A240" s="46"/>
      <c r="B240" s="67"/>
      <c r="C240" s="210"/>
      <c r="D240" s="197"/>
      <c r="E240" s="67"/>
      <c r="F240" s="46"/>
      <c r="G240" s="46"/>
      <c r="H240" s="46"/>
      <c r="I240" s="46"/>
      <c r="J240" s="46"/>
      <c r="K240" s="46"/>
    </row>
    <row r="241" spans="1:11" ht="18" customHeight="1" x14ac:dyDescent="0.3">
      <c r="A241" s="46"/>
      <c r="B241" s="67"/>
      <c r="C241" s="210"/>
      <c r="D241" s="197"/>
      <c r="E241" s="67"/>
      <c r="F241" s="46"/>
      <c r="G241" s="46"/>
      <c r="H241" s="46"/>
      <c r="I241" s="46"/>
      <c r="J241" s="46"/>
      <c r="K241" s="46"/>
    </row>
    <row r="242" spans="1:11" ht="23.25" customHeight="1" x14ac:dyDescent="0.3">
      <c r="A242" s="46"/>
      <c r="B242" s="67"/>
      <c r="C242" s="210"/>
      <c r="D242" s="197"/>
      <c r="E242" s="67"/>
      <c r="F242" s="46"/>
      <c r="G242" s="46"/>
      <c r="H242" s="46"/>
      <c r="I242" s="46"/>
      <c r="J242" s="46"/>
      <c r="K242" s="46"/>
    </row>
    <row r="243" spans="1:11" ht="21.75" customHeight="1" x14ac:dyDescent="0.3">
      <c r="A243" s="46"/>
      <c r="B243" s="67"/>
      <c r="C243" s="210"/>
      <c r="D243" s="197"/>
      <c r="E243" s="67"/>
      <c r="F243" s="46"/>
      <c r="G243" s="46"/>
      <c r="H243" s="46"/>
      <c r="I243" s="46"/>
      <c r="J243" s="46"/>
      <c r="K243" s="46"/>
    </row>
    <row r="244" spans="1:11" ht="19.5" customHeight="1" x14ac:dyDescent="0.3">
      <c r="A244" s="46"/>
      <c r="B244" s="67"/>
      <c r="C244" s="210"/>
      <c r="D244" s="197"/>
      <c r="E244" s="67"/>
      <c r="F244" s="46"/>
      <c r="G244" s="46"/>
      <c r="H244" s="46"/>
      <c r="I244" s="46"/>
      <c r="J244" s="46"/>
      <c r="K244" s="46"/>
    </row>
    <row r="245" spans="1:11" ht="22.5" customHeight="1" x14ac:dyDescent="0.3">
      <c r="A245" s="46"/>
      <c r="B245" s="67"/>
      <c r="C245" s="210"/>
      <c r="D245" s="197"/>
      <c r="E245" s="67"/>
      <c r="F245" s="46"/>
      <c r="G245" s="46"/>
      <c r="H245" s="46"/>
      <c r="I245" s="46"/>
      <c r="J245" s="46"/>
      <c r="K245" s="46"/>
    </row>
    <row r="246" spans="1:11" ht="18" customHeight="1" x14ac:dyDescent="0.3">
      <c r="A246" s="46"/>
      <c r="B246" s="67"/>
      <c r="C246" s="210"/>
      <c r="D246" s="197"/>
      <c r="E246" s="67"/>
      <c r="F246" s="46"/>
      <c r="G246" s="46"/>
      <c r="H246" s="46"/>
      <c r="I246" s="46"/>
      <c r="J246" s="46"/>
      <c r="K246" s="46"/>
    </row>
    <row r="247" spans="1:11" ht="20.25" customHeight="1" x14ac:dyDescent="0.3">
      <c r="A247" s="46"/>
      <c r="B247" s="67"/>
      <c r="C247" s="210"/>
      <c r="D247" s="197"/>
      <c r="E247" s="67"/>
      <c r="F247" s="46"/>
      <c r="G247" s="46"/>
      <c r="H247" s="46"/>
      <c r="I247" s="46"/>
      <c r="J247" s="46"/>
      <c r="K247" s="46"/>
    </row>
    <row r="248" spans="1:11" ht="23.25" customHeight="1" x14ac:dyDescent="0.3">
      <c r="A248" s="46"/>
      <c r="B248" s="67"/>
      <c r="C248" s="210"/>
      <c r="D248" s="197"/>
      <c r="E248" s="67"/>
      <c r="F248" s="46"/>
      <c r="G248" s="46"/>
      <c r="H248" s="46"/>
      <c r="I248" s="46"/>
      <c r="J248" s="46"/>
      <c r="K248" s="46"/>
    </row>
    <row r="249" spans="1:11" ht="39" customHeight="1" x14ac:dyDescent="0.3">
      <c r="A249" s="46"/>
      <c r="B249" s="67"/>
      <c r="C249" s="210"/>
      <c r="D249" s="197"/>
      <c r="E249" s="67"/>
      <c r="F249" s="46"/>
      <c r="G249" s="46"/>
      <c r="H249" s="46"/>
      <c r="I249" s="46"/>
      <c r="J249" s="46"/>
      <c r="K249" s="46"/>
    </row>
    <row r="250" spans="1:11" ht="22.5" customHeight="1" x14ac:dyDescent="0.3">
      <c r="A250" s="46"/>
      <c r="B250" s="67"/>
      <c r="C250" s="210"/>
      <c r="D250" s="197"/>
      <c r="E250" s="67"/>
      <c r="F250" s="46"/>
      <c r="G250" s="46"/>
      <c r="H250" s="46"/>
      <c r="I250" s="46"/>
      <c r="J250" s="46"/>
      <c r="K250" s="46"/>
    </row>
    <row r="251" spans="1:11" ht="19.5" customHeight="1" x14ac:dyDescent="0.3">
      <c r="A251" s="46"/>
      <c r="B251" s="67"/>
      <c r="C251" s="210"/>
      <c r="D251" s="197"/>
      <c r="E251" s="67"/>
      <c r="F251" s="46"/>
      <c r="G251" s="46"/>
      <c r="H251" s="46"/>
      <c r="I251" s="46"/>
      <c r="J251" s="46"/>
      <c r="K251" s="46"/>
    </row>
    <row r="252" spans="1:11" ht="18.75" customHeight="1" x14ac:dyDescent="0.3">
      <c r="A252" s="46"/>
      <c r="B252" s="67"/>
      <c r="C252" s="210"/>
      <c r="D252" s="197"/>
      <c r="E252" s="67"/>
      <c r="F252" s="46"/>
      <c r="G252" s="46"/>
      <c r="H252" s="46"/>
      <c r="I252" s="46"/>
      <c r="J252" s="46"/>
      <c r="K252" s="46"/>
    </row>
    <row r="253" spans="1:11" x14ac:dyDescent="0.3">
      <c r="A253" s="46"/>
      <c r="B253" s="67"/>
      <c r="C253" s="210"/>
      <c r="D253" s="197"/>
      <c r="E253" s="67"/>
      <c r="F253" s="46"/>
      <c r="G253" s="46"/>
      <c r="H253" s="46"/>
      <c r="I253" s="46"/>
      <c r="J253" s="46"/>
      <c r="K253" s="46"/>
    </row>
    <row r="254" spans="1:11" ht="18" customHeight="1" x14ac:dyDescent="0.3">
      <c r="A254" s="46"/>
      <c r="B254" s="67"/>
      <c r="C254" s="210"/>
      <c r="D254" s="197"/>
      <c r="E254" s="67"/>
      <c r="F254" s="46"/>
      <c r="G254" s="46"/>
      <c r="H254" s="46"/>
      <c r="I254" s="46"/>
      <c r="J254" s="46"/>
      <c r="K254" s="46"/>
    </row>
    <row r="255" spans="1:11" ht="20.25" customHeight="1" x14ac:dyDescent="0.3">
      <c r="A255" s="46"/>
      <c r="B255" s="67"/>
      <c r="C255" s="210"/>
      <c r="D255" s="197"/>
      <c r="E255" s="67"/>
      <c r="F255" s="46"/>
      <c r="G255" s="46"/>
      <c r="H255" s="46"/>
      <c r="I255" s="46"/>
      <c r="J255" s="46"/>
      <c r="K255" s="46"/>
    </row>
    <row r="256" spans="1:11" ht="20.25" customHeight="1" x14ac:dyDescent="0.3">
      <c r="A256" s="46"/>
      <c r="B256" s="67"/>
      <c r="C256" s="210"/>
      <c r="D256" s="197"/>
      <c r="E256" s="67"/>
      <c r="F256" s="46"/>
      <c r="G256" s="46"/>
      <c r="H256" s="46"/>
      <c r="I256" s="46"/>
      <c r="J256" s="46"/>
      <c r="K256" s="46"/>
    </row>
    <row r="257" spans="1:11" ht="20.25" customHeight="1" x14ac:dyDescent="0.3">
      <c r="A257" s="46"/>
      <c r="B257" s="67"/>
      <c r="C257" s="210"/>
      <c r="D257" s="197"/>
      <c r="E257" s="67"/>
      <c r="F257" s="46"/>
      <c r="G257" s="46"/>
      <c r="H257" s="46"/>
      <c r="I257" s="46"/>
      <c r="J257" s="46"/>
      <c r="K257" s="46"/>
    </row>
    <row r="258" spans="1:11" ht="18.75" customHeight="1" x14ac:dyDescent="0.3">
      <c r="A258" s="46"/>
      <c r="B258" s="67"/>
      <c r="C258" s="210"/>
      <c r="D258" s="197"/>
      <c r="E258" s="67"/>
      <c r="F258" s="46"/>
      <c r="G258" s="46"/>
      <c r="H258" s="46"/>
      <c r="I258" s="46"/>
      <c r="J258" s="46"/>
      <c r="K258" s="46"/>
    </row>
    <row r="259" spans="1:11" ht="18.75" customHeight="1" x14ac:dyDescent="0.3">
      <c r="A259" s="46"/>
      <c r="B259" s="67"/>
      <c r="C259" s="210"/>
      <c r="D259" s="197"/>
      <c r="E259" s="67"/>
      <c r="F259" s="46"/>
      <c r="G259" s="46"/>
      <c r="H259" s="46"/>
      <c r="I259" s="46"/>
      <c r="J259" s="46"/>
      <c r="K259" s="46"/>
    </row>
    <row r="260" spans="1:11" ht="18.75" customHeight="1" x14ac:dyDescent="0.3">
      <c r="A260" s="46"/>
      <c r="B260" s="67"/>
      <c r="C260" s="210"/>
      <c r="D260" s="197"/>
      <c r="E260" s="67"/>
      <c r="F260" s="46"/>
      <c r="G260" s="46"/>
      <c r="H260" s="46"/>
      <c r="I260" s="46"/>
      <c r="J260" s="46"/>
      <c r="K260" s="46"/>
    </row>
    <row r="261" spans="1:11" x14ac:dyDescent="0.3">
      <c r="A261" s="46"/>
      <c r="B261" s="67"/>
      <c r="C261" s="210"/>
      <c r="D261" s="197"/>
      <c r="E261" s="67"/>
      <c r="F261" s="46"/>
      <c r="G261" s="46"/>
      <c r="H261" s="46"/>
      <c r="I261" s="46"/>
      <c r="J261" s="46"/>
      <c r="K261" s="46"/>
    </row>
    <row r="262" spans="1:11" x14ac:dyDescent="0.3">
      <c r="A262" s="46"/>
      <c r="B262" s="67"/>
      <c r="C262" s="210"/>
      <c r="D262" s="197"/>
      <c r="E262" s="67"/>
      <c r="F262" s="46"/>
      <c r="G262" s="46"/>
      <c r="H262" s="46"/>
      <c r="I262" s="46"/>
      <c r="J262" s="46"/>
      <c r="K262" s="46"/>
    </row>
    <row r="263" spans="1:11" x14ac:dyDescent="0.3">
      <c r="A263" s="46"/>
      <c r="B263" s="67"/>
      <c r="C263" s="210"/>
      <c r="D263" s="197"/>
      <c r="E263" s="67"/>
      <c r="F263" s="46"/>
      <c r="G263" s="46"/>
      <c r="H263" s="46"/>
      <c r="I263" s="46"/>
      <c r="J263" s="46"/>
      <c r="K263" s="46"/>
    </row>
    <row r="264" spans="1:11" x14ac:dyDescent="0.3">
      <c r="A264" s="46"/>
      <c r="B264" s="67"/>
      <c r="C264" s="210"/>
      <c r="D264" s="197"/>
      <c r="E264" s="67"/>
      <c r="F264" s="46"/>
      <c r="G264" s="46"/>
      <c r="H264" s="46"/>
      <c r="I264" s="46"/>
      <c r="J264" s="46"/>
      <c r="K264" s="46"/>
    </row>
    <row r="265" spans="1:11" x14ac:dyDescent="0.3">
      <c r="A265" s="46"/>
      <c r="B265" s="67"/>
      <c r="C265" s="210"/>
      <c r="D265" s="197"/>
      <c r="E265" s="67"/>
      <c r="F265" s="46"/>
      <c r="G265" s="46"/>
      <c r="H265" s="46"/>
      <c r="I265" s="46"/>
      <c r="J265" s="46"/>
      <c r="K265" s="46"/>
    </row>
    <row r="266" spans="1:11" x14ac:dyDescent="0.3">
      <c r="A266" s="46"/>
      <c r="B266" s="67"/>
      <c r="C266" s="210"/>
      <c r="D266" s="197"/>
      <c r="E266" s="67"/>
      <c r="F266" s="46"/>
      <c r="G266" s="46"/>
      <c r="H266" s="46"/>
      <c r="I266" s="46"/>
      <c r="J266" s="46"/>
      <c r="K266" s="46"/>
    </row>
    <row r="267" spans="1:11" x14ac:dyDescent="0.3">
      <c r="A267" s="198"/>
      <c r="B267" s="88"/>
      <c r="C267" s="211"/>
      <c r="D267" s="199"/>
      <c r="E267" s="88"/>
      <c r="F267" s="198"/>
      <c r="G267" s="198"/>
      <c r="H267" s="198"/>
      <c r="I267" s="198"/>
      <c r="J267" s="198"/>
      <c r="K267" s="198"/>
    </row>
    <row r="268" spans="1:11" x14ac:dyDescent="0.3">
      <c r="A268" s="198"/>
      <c r="B268" s="88"/>
      <c r="C268" s="211"/>
      <c r="D268" s="199"/>
      <c r="E268" s="88"/>
      <c r="F268" s="198"/>
      <c r="G268" s="198"/>
      <c r="H268" s="198"/>
      <c r="I268" s="198"/>
      <c r="J268" s="198"/>
      <c r="K268" s="198"/>
    </row>
    <row r="269" spans="1:11" x14ac:dyDescent="0.3">
      <c r="A269" s="198"/>
      <c r="B269" s="88"/>
      <c r="C269" s="211"/>
      <c r="D269" s="199"/>
      <c r="E269" s="88"/>
      <c r="F269" s="198"/>
      <c r="G269" s="198"/>
      <c r="H269" s="198"/>
      <c r="I269" s="198"/>
      <c r="J269" s="198"/>
      <c r="K269" s="198"/>
    </row>
    <row r="270" spans="1:11" x14ac:dyDescent="0.3">
      <c r="A270" s="198"/>
      <c r="B270" s="88"/>
      <c r="C270" s="211"/>
      <c r="D270" s="199"/>
      <c r="E270" s="88"/>
      <c r="F270" s="198"/>
      <c r="G270" s="198"/>
      <c r="H270" s="198"/>
      <c r="I270" s="198"/>
      <c r="J270" s="198"/>
      <c r="K270" s="198"/>
    </row>
    <row r="271" spans="1:11" x14ac:dyDescent="0.3">
      <c r="A271" s="198"/>
      <c r="B271" s="88"/>
      <c r="C271" s="211"/>
      <c r="D271" s="199"/>
      <c r="E271" s="88"/>
      <c r="F271" s="198"/>
      <c r="G271" s="198"/>
      <c r="H271" s="198"/>
      <c r="I271" s="198"/>
      <c r="J271" s="198"/>
      <c r="K271" s="198"/>
    </row>
    <row r="272" spans="1:11" s="195" customFormat="1" ht="23.25" customHeight="1" x14ac:dyDescent="0.3">
      <c r="A272" s="198"/>
      <c r="B272" s="88"/>
      <c r="C272" s="211"/>
      <c r="D272" s="199"/>
      <c r="E272" s="88"/>
      <c r="F272" s="198"/>
      <c r="G272" s="198"/>
      <c r="H272" s="198"/>
      <c r="I272" s="198"/>
      <c r="J272" s="198"/>
      <c r="K272" s="198"/>
    </row>
    <row r="273" spans="1:11" s="195" customFormat="1" x14ac:dyDescent="0.3">
      <c r="A273" s="46"/>
      <c r="B273" s="67"/>
      <c r="C273" s="210"/>
      <c r="D273" s="197"/>
      <c r="E273" s="67"/>
      <c r="F273" s="46"/>
      <c r="G273" s="46"/>
      <c r="H273" s="46"/>
      <c r="I273" s="46"/>
      <c r="J273" s="46"/>
      <c r="K273" s="46"/>
    </row>
    <row r="274" spans="1:11" s="195" customFormat="1" x14ac:dyDescent="0.3">
      <c r="A274" s="46"/>
      <c r="B274" s="67"/>
      <c r="C274" s="210"/>
      <c r="D274" s="197"/>
      <c r="E274" s="67"/>
      <c r="F274" s="46"/>
      <c r="G274" s="46"/>
      <c r="H274" s="46"/>
      <c r="I274" s="46"/>
      <c r="J274" s="46"/>
      <c r="K274" s="46"/>
    </row>
    <row r="275" spans="1:11" s="195" customFormat="1" x14ac:dyDescent="0.3">
      <c r="A275" s="46"/>
      <c r="B275" s="67"/>
      <c r="C275" s="210"/>
      <c r="D275" s="197"/>
      <c r="E275" s="67"/>
      <c r="F275" s="46"/>
      <c r="G275" s="46"/>
      <c r="H275" s="46"/>
      <c r="I275" s="46"/>
      <c r="J275" s="46"/>
      <c r="K275" s="46"/>
    </row>
    <row r="276" spans="1:11" s="195" customFormat="1" x14ac:dyDescent="0.3">
      <c r="A276" s="46"/>
      <c r="B276" s="67"/>
      <c r="C276" s="210"/>
      <c r="D276" s="197"/>
      <c r="E276" s="67"/>
      <c r="F276" s="46"/>
      <c r="G276" s="46"/>
      <c r="H276" s="46"/>
      <c r="I276" s="46"/>
      <c r="J276" s="46"/>
      <c r="K276" s="46"/>
    </row>
    <row r="277" spans="1:11" ht="21" customHeight="1" x14ac:dyDescent="0.3">
      <c r="A277" s="46"/>
      <c r="B277" s="67"/>
      <c r="C277" s="210"/>
      <c r="D277" s="197"/>
      <c r="E277" s="67"/>
      <c r="F277" s="46"/>
      <c r="G277" s="46"/>
      <c r="H277" s="46"/>
      <c r="I277" s="46"/>
      <c r="J277" s="46"/>
      <c r="K277" s="46"/>
    </row>
    <row r="278" spans="1:11" ht="21" customHeight="1" x14ac:dyDescent="0.3">
      <c r="A278" s="46"/>
      <c r="B278" s="67"/>
      <c r="C278" s="210"/>
      <c r="D278" s="197"/>
      <c r="E278" s="67"/>
      <c r="F278" s="46"/>
      <c r="G278" s="46"/>
      <c r="H278" s="46"/>
      <c r="I278" s="46"/>
      <c r="J278" s="46"/>
      <c r="K278" s="46"/>
    </row>
    <row r="279" spans="1:11" ht="21" customHeight="1" x14ac:dyDescent="0.3">
      <c r="A279" s="46"/>
      <c r="B279" s="67"/>
      <c r="C279" s="210"/>
      <c r="D279" s="197"/>
      <c r="E279" s="67"/>
      <c r="F279" s="46"/>
      <c r="G279" s="46"/>
      <c r="H279" s="46"/>
      <c r="I279" s="46"/>
      <c r="J279" s="46"/>
      <c r="K279" s="46"/>
    </row>
    <row r="280" spans="1:11" ht="19.5" customHeight="1" x14ac:dyDescent="0.3">
      <c r="A280" s="46"/>
      <c r="B280" s="67"/>
      <c r="C280" s="210"/>
      <c r="D280" s="197"/>
      <c r="E280" s="67"/>
      <c r="F280" s="46"/>
      <c r="G280" s="46"/>
      <c r="H280" s="46"/>
      <c r="I280" s="46"/>
      <c r="J280" s="46"/>
      <c r="K280" s="46"/>
    </row>
    <row r="281" spans="1:11" ht="19.5" customHeight="1" x14ac:dyDescent="0.3">
      <c r="A281" s="46"/>
      <c r="B281" s="67"/>
      <c r="C281" s="210"/>
      <c r="D281" s="197"/>
      <c r="E281" s="67"/>
      <c r="F281" s="46"/>
      <c r="G281" s="46"/>
      <c r="H281" s="46"/>
      <c r="I281" s="46"/>
      <c r="J281" s="46"/>
      <c r="K281" s="46"/>
    </row>
    <row r="282" spans="1:11" ht="19.5" customHeight="1" x14ac:dyDescent="0.3">
      <c r="A282" s="46"/>
      <c r="B282" s="67"/>
      <c r="C282" s="210"/>
      <c r="D282" s="197"/>
      <c r="E282" s="67"/>
      <c r="F282" s="46"/>
      <c r="G282" s="46"/>
      <c r="H282" s="46"/>
      <c r="I282" s="46"/>
      <c r="J282" s="46"/>
      <c r="K282" s="46"/>
    </row>
    <row r="283" spans="1:11" ht="19.5" customHeight="1" x14ac:dyDescent="0.3">
      <c r="A283" s="46"/>
      <c r="B283" s="67"/>
      <c r="C283" s="210"/>
      <c r="D283" s="197"/>
      <c r="E283" s="67"/>
      <c r="F283" s="46"/>
      <c r="G283" s="46"/>
      <c r="H283" s="46"/>
      <c r="I283" s="46"/>
      <c r="J283" s="46"/>
      <c r="K283" s="46"/>
    </row>
    <row r="284" spans="1:11" ht="19.5" customHeight="1" x14ac:dyDescent="0.3">
      <c r="A284" s="46"/>
      <c r="B284" s="67"/>
      <c r="C284" s="210"/>
      <c r="D284" s="197"/>
      <c r="E284" s="67"/>
      <c r="F284" s="46"/>
      <c r="G284" s="46"/>
      <c r="H284" s="46"/>
      <c r="I284" s="46"/>
      <c r="J284" s="46"/>
      <c r="K284" s="46"/>
    </row>
    <row r="285" spans="1:11" ht="19.5" customHeight="1" x14ac:dyDescent="0.3">
      <c r="A285" s="46"/>
      <c r="B285" s="67"/>
      <c r="C285" s="210"/>
      <c r="D285" s="197"/>
      <c r="E285" s="67"/>
      <c r="F285" s="46"/>
      <c r="G285" s="46"/>
      <c r="H285" s="46"/>
      <c r="I285" s="46"/>
      <c r="J285" s="46"/>
      <c r="K285" s="46"/>
    </row>
    <row r="286" spans="1:11" ht="18" customHeight="1" x14ac:dyDescent="0.3">
      <c r="A286" s="46"/>
      <c r="B286" s="67"/>
      <c r="C286" s="210"/>
      <c r="D286" s="197"/>
      <c r="E286" s="67"/>
      <c r="F286" s="46"/>
      <c r="G286" s="46"/>
      <c r="H286" s="46"/>
      <c r="I286" s="46"/>
      <c r="J286" s="46"/>
      <c r="K286" s="46"/>
    </row>
    <row r="287" spans="1:11" ht="18" customHeight="1" x14ac:dyDescent="0.3">
      <c r="A287" s="46"/>
      <c r="B287" s="67"/>
      <c r="C287" s="210"/>
      <c r="D287" s="197"/>
      <c r="E287" s="67"/>
      <c r="F287" s="46"/>
      <c r="G287" s="46"/>
      <c r="H287" s="46"/>
      <c r="I287" s="46"/>
      <c r="J287" s="46"/>
      <c r="K287" s="46"/>
    </row>
    <row r="288" spans="1:11" ht="17.25" customHeight="1" x14ac:dyDescent="0.3">
      <c r="A288" s="46"/>
      <c r="B288" s="67"/>
      <c r="C288" s="210"/>
      <c r="D288" s="197"/>
      <c r="E288" s="67"/>
      <c r="F288" s="46"/>
      <c r="G288" s="46"/>
      <c r="H288" s="46"/>
      <c r="I288" s="46"/>
      <c r="J288" s="46"/>
      <c r="K288" s="46"/>
    </row>
    <row r="289" spans="1:11" ht="18" customHeight="1" x14ac:dyDescent="0.3">
      <c r="A289" s="46"/>
      <c r="B289" s="67"/>
      <c r="C289" s="210"/>
      <c r="D289" s="197"/>
      <c r="E289" s="67"/>
      <c r="F289" s="46"/>
      <c r="G289" s="46"/>
      <c r="H289" s="46"/>
      <c r="I289" s="46"/>
      <c r="J289" s="46"/>
      <c r="K289" s="46"/>
    </row>
    <row r="290" spans="1:11" ht="18" customHeight="1" x14ac:dyDescent="0.3">
      <c r="A290" s="46"/>
      <c r="B290" s="67"/>
      <c r="C290" s="210"/>
      <c r="D290" s="197"/>
      <c r="E290" s="67"/>
      <c r="F290" s="46"/>
      <c r="G290" s="46"/>
      <c r="H290" s="46"/>
      <c r="I290" s="46"/>
      <c r="J290" s="46"/>
      <c r="K290" s="46"/>
    </row>
    <row r="291" spans="1:11" x14ac:dyDescent="0.3">
      <c r="A291" s="46"/>
      <c r="B291" s="67"/>
      <c r="C291" s="210"/>
      <c r="D291" s="197"/>
      <c r="E291" s="67"/>
      <c r="F291" s="46"/>
      <c r="G291" s="46"/>
      <c r="H291" s="46"/>
      <c r="I291" s="46"/>
      <c r="J291" s="46"/>
      <c r="K291" s="46"/>
    </row>
    <row r="292" spans="1:11" x14ac:dyDescent="0.3">
      <c r="A292" s="46"/>
      <c r="B292" s="67"/>
      <c r="C292" s="210"/>
      <c r="D292" s="197"/>
      <c r="E292" s="67"/>
      <c r="F292" s="46"/>
      <c r="G292" s="46"/>
      <c r="H292" s="46"/>
      <c r="I292" s="46"/>
      <c r="J292" s="46"/>
      <c r="K292" s="46"/>
    </row>
    <row r="293" spans="1:11" x14ac:dyDescent="0.3">
      <c r="A293" s="46"/>
      <c r="B293" s="67"/>
      <c r="C293" s="210"/>
      <c r="D293" s="197"/>
      <c r="E293" s="67"/>
      <c r="F293" s="46"/>
      <c r="G293" s="46"/>
      <c r="H293" s="46"/>
      <c r="I293" s="46"/>
      <c r="J293" s="46"/>
      <c r="K293" s="46"/>
    </row>
    <row r="294" spans="1:11" x14ac:dyDescent="0.3">
      <c r="A294" s="46"/>
      <c r="B294" s="67"/>
      <c r="C294" s="210"/>
      <c r="D294" s="197"/>
      <c r="E294" s="67"/>
      <c r="F294" s="46"/>
      <c r="G294" s="46"/>
      <c r="H294" s="46"/>
      <c r="I294" s="46"/>
      <c r="J294" s="46"/>
      <c r="K294" s="46"/>
    </row>
    <row r="295" spans="1:11" x14ac:dyDescent="0.3">
      <c r="A295" s="129"/>
      <c r="B295" s="194"/>
      <c r="C295" s="85"/>
      <c r="D295" s="197"/>
      <c r="E295" s="67"/>
      <c r="F295" s="200"/>
      <c r="G295" s="46"/>
      <c r="H295" s="46"/>
      <c r="I295" s="46"/>
      <c r="J295" s="201"/>
      <c r="K295" s="46"/>
    </row>
    <row r="301" spans="1:11" ht="21.75" customHeight="1" x14ac:dyDescent="0.3"/>
    <row r="302" spans="1:11" ht="20.25" customHeight="1" x14ac:dyDescent="0.3"/>
    <row r="303" spans="1:11" ht="23.25" customHeight="1" x14ac:dyDescent="0.3"/>
    <row r="304" spans="1:11" ht="17.25" customHeight="1" x14ac:dyDescent="0.3"/>
    <row r="305" ht="17.25" customHeight="1" x14ac:dyDescent="0.3"/>
    <row r="306" ht="17.25" customHeight="1" x14ac:dyDescent="0.3"/>
    <row r="307" ht="17.25" customHeight="1" x14ac:dyDescent="0.3"/>
    <row r="308" ht="17.25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56" spans="1:11" ht="20.25" customHeight="1" x14ac:dyDescent="0.3"/>
    <row r="360" spans="1:11" ht="18" customHeight="1" x14ac:dyDescent="0.3"/>
    <row r="361" spans="1:11" s="195" customFormat="1" ht="20.25" customHeight="1" x14ac:dyDescent="0.3">
      <c r="A361" s="202"/>
      <c r="B361" s="86"/>
      <c r="C361" s="212"/>
      <c r="D361" s="196"/>
      <c r="E361" s="86"/>
      <c r="F361" s="50"/>
      <c r="G361" s="50"/>
      <c r="H361" s="50"/>
      <c r="I361" s="50"/>
      <c r="J361" s="50"/>
      <c r="K361" s="50"/>
    </row>
    <row r="362" spans="1:11" s="195" customFormat="1" x14ac:dyDescent="0.3">
      <c r="A362" s="202"/>
      <c r="B362" s="86"/>
      <c r="C362" s="212"/>
      <c r="D362" s="196"/>
      <c r="E362" s="86"/>
      <c r="F362" s="50"/>
      <c r="G362" s="50"/>
      <c r="H362" s="50"/>
      <c r="I362" s="50"/>
      <c r="J362" s="50"/>
      <c r="K362" s="50"/>
    </row>
    <row r="363" spans="1:11" s="195" customFormat="1" ht="16.5" customHeight="1" x14ac:dyDescent="0.3">
      <c r="A363" s="202"/>
      <c r="B363" s="86"/>
      <c r="C363" s="212"/>
      <c r="D363" s="196"/>
      <c r="E363" s="86"/>
      <c r="F363" s="50"/>
      <c r="G363" s="50"/>
      <c r="H363" s="50"/>
      <c r="I363" s="50"/>
      <c r="J363" s="50"/>
      <c r="K363" s="50"/>
    </row>
    <row r="364" spans="1:11" s="195" customFormat="1" ht="25.5" customHeight="1" x14ac:dyDescent="0.3">
      <c r="A364" s="202"/>
      <c r="B364" s="86"/>
      <c r="C364" s="212"/>
      <c r="D364" s="196"/>
      <c r="E364" s="86"/>
      <c r="F364" s="50"/>
      <c r="G364" s="50"/>
      <c r="H364" s="50"/>
      <c r="I364" s="50"/>
      <c r="J364" s="50"/>
      <c r="K364" s="50"/>
    </row>
    <row r="372" ht="21" customHeight="1" x14ac:dyDescent="0.3"/>
    <row r="412" spans="1:11" s="195" customFormat="1" ht="24" customHeight="1" x14ac:dyDescent="0.3">
      <c r="A412" s="202"/>
      <c r="B412" s="86"/>
      <c r="C412" s="212"/>
      <c r="D412" s="196"/>
      <c r="E412" s="86"/>
      <c r="F412" s="50"/>
      <c r="G412" s="50"/>
      <c r="H412" s="50"/>
      <c r="I412" s="50"/>
      <c r="J412" s="50"/>
      <c r="K412" s="50"/>
    </row>
    <row r="413" spans="1:11" s="195" customFormat="1" x14ac:dyDescent="0.3">
      <c r="A413" s="202"/>
      <c r="B413" s="86"/>
      <c r="C413" s="212"/>
      <c r="D413" s="196"/>
      <c r="E413" s="86"/>
      <c r="F413" s="50"/>
      <c r="G413" s="50"/>
      <c r="H413" s="50"/>
      <c r="I413" s="50"/>
      <c r="J413" s="50"/>
      <c r="K413" s="50"/>
    </row>
    <row r="414" spans="1:11" s="195" customFormat="1" x14ac:dyDescent="0.3">
      <c r="A414" s="202"/>
      <c r="B414" s="86"/>
      <c r="C414" s="212"/>
      <c r="D414" s="196"/>
      <c r="E414" s="86"/>
      <c r="F414" s="50"/>
      <c r="G414" s="50"/>
      <c r="H414" s="50"/>
      <c r="I414" s="50"/>
      <c r="J414" s="50"/>
      <c r="K414" s="50"/>
    </row>
    <row r="415" spans="1:11" s="195" customFormat="1" x14ac:dyDescent="0.3">
      <c r="A415" s="202"/>
      <c r="B415" s="86"/>
      <c r="C415" s="212"/>
      <c r="D415" s="196"/>
      <c r="E415" s="86"/>
      <c r="F415" s="50"/>
      <c r="G415" s="50"/>
      <c r="H415" s="50"/>
      <c r="I415" s="50"/>
      <c r="J415" s="50"/>
      <c r="K415" s="50"/>
    </row>
    <row r="464" spans="1:11" s="195" customFormat="1" ht="21.75" customHeight="1" x14ac:dyDescent="0.3">
      <c r="A464" s="202"/>
      <c r="B464" s="86"/>
      <c r="C464" s="212"/>
      <c r="D464" s="196"/>
      <c r="E464" s="86"/>
      <c r="F464" s="50"/>
      <c r="G464" s="50"/>
      <c r="H464" s="50"/>
      <c r="I464" s="50"/>
      <c r="J464" s="50"/>
      <c r="K464" s="50"/>
    </row>
    <row r="465" spans="1:11" s="195" customFormat="1" ht="21" customHeight="1" x14ac:dyDescent="0.3">
      <c r="A465" s="202"/>
      <c r="B465" s="86"/>
      <c r="C465" s="212"/>
      <c r="D465" s="196"/>
      <c r="E465" s="86"/>
      <c r="F465" s="50"/>
      <c r="G465" s="50"/>
      <c r="H465" s="50"/>
      <c r="I465" s="50"/>
      <c r="J465" s="50"/>
      <c r="K465" s="50"/>
    </row>
    <row r="466" spans="1:11" s="195" customFormat="1" ht="23.25" customHeight="1" x14ac:dyDescent="0.3">
      <c r="A466" s="202"/>
      <c r="B466" s="86"/>
      <c r="C466" s="212"/>
      <c r="D466" s="196"/>
      <c r="E466" s="86"/>
      <c r="F466" s="50"/>
      <c r="G466" s="50"/>
      <c r="H466" s="50"/>
      <c r="I466" s="50"/>
      <c r="J466" s="50"/>
      <c r="K466" s="50"/>
    </row>
    <row r="473" spans="1:11" s="202" customFormat="1" ht="21" customHeight="1" x14ac:dyDescent="0.3">
      <c r="B473" s="86"/>
      <c r="C473" s="212"/>
      <c r="D473" s="196"/>
      <c r="E473" s="86"/>
      <c r="F473" s="50"/>
      <c r="G473" s="50"/>
      <c r="H473" s="50"/>
      <c r="I473" s="50"/>
      <c r="J473" s="50"/>
      <c r="K473" s="50"/>
    </row>
    <row r="515" spans="1:11" s="195" customFormat="1" x14ac:dyDescent="0.3">
      <c r="A515" s="202"/>
      <c r="B515" s="86"/>
      <c r="C515" s="212"/>
      <c r="D515" s="196"/>
      <c r="E515" s="86"/>
      <c r="F515" s="50"/>
      <c r="G515" s="50"/>
      <c r="H515" s="50"/>
      <c r="I515" s="50"/>
      <c r="J515" s="50"/>
      <c r="K515" s="50"/>
    </row>
    <row r="516" spans="1:11" s="195" customFormat="1" ht="45.75" customHeight="1" x14ac:dyDescent="0.3">
      <c r="A516" s="202"/>
      <c r="B516" s="86"/>
      <c r="C516" s="212"/>
      <c r="D516" s="196"/>
      <c r="E516" s="86"/>
      <c r="F516" s="50"/>
      <c r="G516" s="50"/>
      <c r="H516" s="50"/>
      <c r="I516" s="50"/>
      <c r="J516" s="50"/>
      <c r="K516" s="50"/>
    </row>
    <row r="517" spans="1:11" s="195" customFormat="1" ht="43.5" customHeight="1" x14ac:dyDescent="0.3">
      <c r="A517" s="202"/>
      <c r="B517" s="86"/>
      <c r="C517" s="212"/>
      <c r="D517" s="196"/>
      <c r="E517" s="86"/>
      <c r="F517" s="50"/>
      <c r="G517" s="50"/>
      <c r="H517" s="50"/>
      <c r="I517" s="50"/>
      <c r="J517" s="50"/>
      <c r="K517" s="50"/>
    </row>
    <row r="518" spans="1:11" s="46" customFormat="1" x14ac:dyDescent="0.3">
      <c r="A518" s="202"/>
      <c r="B518" s="86"/>
      <c r="C518" s="212"/>
      <c r="D518" s="196"/>
      <c r="E518" s="86"/>
      <c r="F518" s="50"/>
      <c r="G518" s="50"/>
      <c r="H518" s="50"/>
      <c r="I518" s="50"/>
      <c r="J518" s="50"/>
      <c r="K518" s="50"/>
    </row>
    <row r="519" spans="1:11" s="46" customFormat="1" ht="18" customHeight="1" x14ac:dyDescent="0.3">
      <c r="A519" s="202"/>
      <c r="B519" s="86"/>
      <c r="C519" s="212"/>
      <c r="D519" s="196"/>
      <c r="E519" s="86"/>
      <c r="F519" s="50"/>
      <c r="G519" s="50"/>
      <c r="H519" s="50"/>
      <c r="I519" s="50"/>
      <c r="J519" s="50"/>
      <c r="K519" s="50"/>
    </row>
    <row r="520" spans="1:11" s="46" customFormat="1" x14ac:dyDescent="0.3">
      <c r="A520" s="202"/>
      <c r="B520" s="86"/>
      <c r="C520" s="212"/>
      <c r="D520" s="196"/>
      <c r="E520" s="86"/>
      <c r="F520" s="50"/>
      <c r="G520" s="50"/>
      <c r="H520" s="50"/>
      <c r="I520" s="50"/>
      <c r="J520" s="50"/>
      <c r="K520" s="50"/>
    </row>
    <row r="521" spans="1:11" s="46" customFormat="1" x14ac:dyDescent="0.3">
      <c r="A521" s="202"/>
      <c r="B521" s="86"/>
      <c r="C521" s="212"/>
      <c r="D521" s="196"/>
      <c r="E521" s="86"/>
      <c r="F521" s="50"/>
      <c r="G521" s="50"/>
      <c r="H521" s="50"/>
      <c r="I521" s="50"/>
      <c r="J521" s="50"/>
      <c r="K521" s="50"/>
    </row>
    <row r="522" spans="1:11" s="46" customFormat="1" x14ac:dyDescent="0.3">
      <c r="A522" s="202"/>
      <c r="B522" s="86"/>
      <c r="C522" s="212"/>
      <c r="D522" s="196"/>
      <c r="E522" s="86"/>
      <c r="F522" s="50"/>
      <c r="G522" s="50"/>
      <c r="H522" s="50"/>
      <c r="I522" s="50"/>
      <c r="J522" s="50"/>
      <c r="K522" s="50"/>
    </row>
    <row r="523" spans="1:11" s="46" customFormat="1" x14ac:dyDescent="0.3">
      <c r="A523" s="202"/>
      <c r="B523" s="86"/>
      <c r="C523" s="212"/>
      <c r="D523" s="196"/>
      <c r="E523" s="86"/>
      <c r="F523" s="50"/>
      <c r="G523" s="50"/>
      <c r="H523" s="50"/>
      <c r="I523" s="50"/>
      <c r="J523" s="50"/>
      <c r="K523" s="50"/>
    </row>
    <row r="524" spans="1:11" s="46" customFormat="1" x14ac:dyDescent="0.3">
      <c r="A524" s="202"/>
      <c r="B524" s="86"/>
      <c r="C524" s="212"/>
      <c r="D524" s="196"/>
      <c r="E524" s="86"/>
      <c r="F524" s="50"/>
      <c r="G524" s="50"/>
      <c r="H524" s="50"/>
      <c r="I524" s="50"/>
      <c r="J524" s="50"/>
      <c r="K524" s="50"/>
    </row>
    <row r="525" spans="1:11" s="46" customFormat="1" x14ac:dyDescent="0.3">
      <c r="A525" s="202"/>
      <c r="B525" s="86"/>
      <c r="C525" s="212"/>
      <c r="D525" s="196"/>
      <c r="E525" s="86"/>
      <c r="F525" s="50"/>
      <c r="G525" s="50"/>
      <c r="H525" s="50"/>
      <c r="I525" s="50"/>
      <c r="J525" s="50"/>
      <c r="K525" s="50"/>
    </row>
    <row r="526" spans="1:11" s="46" customFormat="1" x14ac:dyDescent="0.3">
      <c r="A526" s="202"/>
      <c r="B526" s="86"/>
      <c r="C526" s="212"/>
      <c r="D526" s="196"/>
      <c r="E526" s="86"/>
      <c r="F526" s="50"/>
      <c r="G526" s="50"/>
      <c r="H526" s="50"/>
      <c r="I526" s="50"/>
      <c r="J526" s="50"/>
      <c r="K526" s="50"/>
    </row>
    <row r="527" spans="1:11" s="46" customFormat="1" x14ac:dyDescent="0.3">
      <c r="A527" s="202"/>
      <c r="B527" s="86"/>
      <c r="C527" s="212"/>
      <c r="D527" s="196"/>
      <c r="E527" s="86"/>
      <c r="F527" s="50"/>
      <c r="G527" s="50"/>
      <c r="H527" s="50"/>
      <c r="I527" s="50"/>
      <c r="J527" s="50"/>
      <c r="K527" s="50"/>
    </row>
    <row r="528" spans="1:11" s="46" customFormat="1" x14ac:dyDescent="0.3">
      <c r="A528" s="202"/>
      <c r="B528" s="86"/>
      <c r="C528" s="212"/>
      <c r="D528" s="196"/>
      <c r="E528" s="86"/>
      <c r="F528" s="50"/>
      <c r="G528" s="50"/>
      <c r="H528" s="50"/>
      <c r="I528" s="50"/>
      <c r="J528" s="50"/>
      <c r="K528" s="50"/>
    </row>
    <row r="529" spans="1:11" s="46" customFormat="1" x14ac:dyDescent="0.3">
      <c r="A529" s="202"/>
      <c r="B529" s="86"/>
      <c r="C529" s="212"/>
      <c r="D529" s="196"/>
      <c r="E529" s="86"/>
      <c r="F529" s="50"/>
      <c r="G529" s="50"/>
      <c r="H529" s="50"/>
      <c r="I529" s="50"/>
      <c r="J529" s="50"/>
      <c r="K529" s="50"/>
    </row>
    <row r="530" spans="1:11" s="46" customFormat="1" x14ac:dyDescent="0.3">
      <c r="A530" s="202"/>
      <c r="B530" s="86"/>
      <c r="C530" s="212"/>
      <c r="D530" s="196"/>
      <c r="E530" s="86"/>
      <c r="F530" s="50"/>
      <c r="G530" s="50"/>
      <c r="H530" s="50"/>
      <c r="I530" s="50"/>
      <c r="J530" s="50"/>
      <c r="K530" s="50"/>
    </row>
    <row r="531" spans="1:11" s="46" customFormat="1" x14ac:dyDescent="0.3">
      <c r="A531" s="202"/>
      <c r="B531" s="86"/>
      <c r="C531" s="212"/>
      <c r="D531" s="196"/>
      <c r="E531" s="86"/>
      <c r="F531" s="50"/>
      <c r="G531" s="50"/>
      <c r="H531" s="50"/>
      <c r="I531" s="50"/>
      <c r="J531" s="50"/>
      <c r="K531" s="50"/>
    </row>
    <row r="532" spans="1:11" s="46" customFormat="1" x14ac:dyDescent="0.3">
      <c r="A532" s="202"/>
      <c r="B532" s="86"/>
      <c r="C532" s="212"/>
      <c r="D532" s="196"/>
      <c r="E532" s="86"/>
      <c r="F532" s="50"/>
      <c r="G532" s="50"/>
      <c r="H532" s="50"/>
      <c r="I532" s="50"/>
      <c r="J532" s="50"/>
      <c r="K532" s="50"/>
    </row>
    <row r="533" spans="1:11" s="46" customFormat="1" x14ac:dyDescent="0.3">
      <c r="A533" s="202"/>
      <c r="B533" s="86"/>
      <c r="C533" s="212"/>
      <c r="D533" s="196"/>
      <c r="E533" s="86"/>
      <c r="F533" s="50"/>
      <c r="G533" s="50"/>
      <c r="H533" s="50"/>
      <c r="I533" s="50"/>
      <c r="J533" s="50"/>
      <c r="K533" s="50"/>
    </row>
    <row r="534" spans="1:11" s="46" customFormat="1" x14ac:dyDescent="0.3">
      <c r="A534" s="202"/>
      <c r="B534" s="86"/>
      <c r="C534" s="212"/>
      <c r="D534" s="196"/>
      <c r="E534" s="86"/>
      <c r="F534" s="50"/>
      <c r="G534" s="50"/>
      <c r="H534" s="50"/>
      <c r="I534" s="50"/>
      <c r="J534" s="50"/>
      <c r="K534" s="50"/>
    </row>
    <row r="535" spans="1:11" s="46" customFormat="1" x14ac:dyDescent="0.3">
      <c r="A535" s="202"/>
      <c r="B535" s="86"/>
      <c r="C535" s="212"/>
      <c r="D535" s="196"/>
      <c r="E535" s="86"/>
      <c r="F535" s="50"/>
      <c r="G535" s="50"/>
      <c r="H535" s="50"/>
      <c r="I535" s="50"/>
      <c r="J535" s="50"/>
      <c r="K535" s="50"/>
    </row>
    <row r="536" spans="1:11" s="46" customFormat="1" x14ac:dyDescent="0.3">
      <c r="A536" s="202"/>
      <c r="B536" s="86"/>
      <c r="C536" s="212"/>
      <c r="D536" s="196"/>
      <c r="E536" s="86"/>
      <c r="F536" s="50"/>
      <c r="G536" s="50"/>
      <c r="H536" s="50"/>
      <c r="I536" s="50"/>
      <c r="J536" s="50"/>
      <c r="K536" s="50"/>
    </row>
    <row r="537" spans="1:11" s="46" customFormat="1" x14ac:dyDescent="0.3">
      <c r="A537" s="202"/>
      <c r="B537" s="86"/>
      <c r="C537" s="212"/>
      <c r="D537" s="196"/>
      <c r="E537" s="86"/>
      <c r="F537" s="50"/>
      <c r="G537" s="50"/>
      <c r="H537" s="50"/>
      <c r="I537" s="50"/>
      <c r="J537" s="50"/>
      <c r="K537" s="50"/>
    </row>
    <row r="538" spans="1:11" s="46" customFormat="1" x14ac:dyDescent="0.3">
      <c r="A538" s="202"/>
      <c r="B538" s="86"/>
      <c r="C538" s="212"/>
      <c r="D538" s="196"/>
      <c r="E538" s="86"/>
      <c r="F538" s="50"/>
      <c r="G538" s="50"/>
      <c r="H538" s="50"/>
      <c r="I538" s="50"/>
      <c r="J538" s="50"/>
      <c r="K538" s="50"/>
    </row>
    <row r="539" spans="1:11" s="46" customFormat="1" x14ac:dyDescent="0.3">
      <c r="A539" s="202"/>
      <c r="B539" s="86"/>
      <c r="C539" s="212"/>
      <c r="D539" s="196"/>
      <c r="E539" s="86"/>
      <c r="F539" s="50"/>
      <c r="G539" s="50"/>
      <c r="H539" s="50"/>
      <c r="I539" s="50"/>
      <c r="J539" s="50"/>
      <c r="K539" s="50"/>
    </row>
    <row r="540" spans="1:11" s="46" customFormat="1" x14ac:dyDescent="0.3">
      <c r="A540" s="202"/>
      <c r="B540" s="86"/>
      <c r="C540" s="212"/>
      <c r="D540" s="196"/>
      <c r="E540" s="86"/>
      <c r="F540" s="50"/>
      <c r="G540" s="50"/>
      <c r="H540" s="50"/>
      <c r="I540" s="50"/>
      <c r="J540" s="50"/>
      <c r="K540" s="50"/>
    </row>
    <row r="541" spans="1:11" s="46" customFormat="1" x14ac:dyDescent="0.3">
      <c r="A541" s="202"/>
      <c r="B541" s="86"/>
      <c r="C541" s="212"/>
      <c r="D541" s="196"/>
      <c r="E541" s="86"/>
      <c r="F541" s="50"/>
      <c r="G541" s="50"/>
      <c r="H541" s="50"/>
      <c r="I541" s="50"/>
      <c r="J541" s="50"/>
      <c r="K541" s="50"/>
    </row>
    <row r="542" spans="1:11" s="46" customFormat="1" x14ac:dyDescent="0.3">
      <c r="A542" s="202"/>
      <c r="B542" s="86"/>
      <c r="C542" s="212"/>
      <c r="D542" s="196"/>
      <c r="E542" s="86"/>
      <c r="F542" s="50"/>
      <c r="G542" s="50"/>
      <c r="H542" s="50"/>
      <c r="I542" s="50"/>
      <c r="J542" s="50"/>
      <c r="K542" s="50"/>
    </row>
    <row r="543" spans="1:11" s="46" customFormat="1" x14ac:dyDescent="0.3">
      <c r="A543" s="202"/>
      <c r="B543" s="86"/>
      <c r="C543" s="212"/>
      <c r="D543" s="196"/>
      <c r="E543" s="86"/>
      <c r="F543" s="50"/>
      <c r="G543" s="50"/>
      <c r="H543" s="50"/>
      <c r="I543" s="50"/>
      <c r="J543" s="50"/>
      <c r="K543" s="50"/>
    </row>
    <row r="544" spans="1:11" s="46" customFormat="1" x14ac:dyDescent="0.3">
      <c r="A544" s="202"/>
      <c r="B544" s="86"/>
      <c r="C544" s="212"/>
      <c r="D544" s="196"/>
      <c r="E544" s="86"/>
      <c r="F544" s="50"/>
      <c r="G544" s="50"/>
      <c r="H544" s="50"/>
      <c r="I544" s="50"/>
      <c r="J544" s="50"/>
      <c r="K544" s="50"/>
    </row>
    <row r="545" spans="1:11" s="46" customFormat="1" x14ac:dyDescent="0.3">
      <c r="A545" s="202"/>
      <c r="B545" s="86"/>
      <c r="C545" s="212"/>
      <c r="D545" s="196"/>
      <c r="E545" s="86"/>
      <c r="F545" s="50"/>
      <c r="G545" s="50"/>
      <c r="H545" s="50"/>
      <c r="I545" s="50"/>
      <c r="J545" s="50"/>
      <c r="K545" s="50"/>
    </row>
    <row r="546" spans="1:11" s="46" customFormat="1" x14ac:dyDescent="0.3">
      <c r="A546" s="202"/>
      <c r="B546" s="86"/>
      <c r="C546" s="212"/>
      <c r="D546" s="196"/>
      <c r="E546" s="86"/>
      <c r="F546" s="50"/>
      <c r="G546" s="50"/>
      <c r="H546" s="50"/>
      <c r="I546" s="50"/>
      <c r="J546" s="50"/>
      <c r="K546" s="50"/>
    </row>
    <row r="547" spans="1:11" s="46" customFormat="1" x14ac:dyDescent="0.3">
      <c r="A547" s="202"/>
      <c r="B547" s="86"/>
      <c r="C547" s="212"/>
      <c r="D547" s="196"/>
      <c r="E547" s="86"/>
      <c r="F547" s="50"/>
      <c r="G547" s="50"/>
      <c r="H547" s="50"/>
      <c r="I547" s="50"/>
      <c r="J547" s="50"/>
      <c r="K547" s="50"/>
    </row>
    <row r="548" spans="1:11" s="46" customFormat="1" x14ac:dyDescent="0.3">
      <c r="A548" s="202"/>
      <c r="B548" s="86"/>
      <c r="C548" s="212"/>
      <c r="D548" s="196"/>
      <c r="E548" s="86"/>
      <c r="F548" s="50"/>
      <c r="G548" s="50"/>
      <c r="H548" s="50"/>
      <c r="I548" s="50"/>
      <c r="J548" s="50"/>
      <c r="K548" s="50"/>
    </row>
    <row r="549" spans="1:11" s="46" customFormat="1" x14ac:dyDescent="0.3">
      <c r="A549" s="202"/>
      <c r="B549" s="86"/>
      <c r="C549" s="212"/>
      <c r="D549" s="196"/>
      <c r="E549" s="86"/>
      <c r="F549" s="50"/>
      <c r="G549" s="50"/>
      <c r="H549" s="50"/>
      <c r="I549" s="50"/>
      <c r="J549" s="50"/>
      <c r="K549" s="50"/>
    </row>
    <row r="550" spans="1:11" s="46" customFormat="1" x14ac:dyDescent="0.3">
      <c r="A550" s="202"/>
      <c r="B550" s="86"/>
      <c r="C550" s="212"/>
      <c r="D550" s="196"/>
      <c r="E550" s="86"/>
      <c r="F550" s="50"/>
      <c r="G550" s="50"/>
      <c r="H550" s="50"/>
      <c r="I550" s="50"/>
      <c r="J550" s="50"/>
      <c r="K550" s="50"/>
    </row>
    <row r="551" spans="1:11" s="46" customFormat="1" x14ac:dyDescent="0.3">
      <c r="A551" s="202"/>
      <c r="B551" s="86"/>
      <c r="C551" s="212"/>
      <c r="D551" s="196"/>
      <c r="E551" s="86"/>
      <c r="F551" s="50"/>
      <c r="G551" s="50"/>
      <c r="H551" s="50"/>
      <c r="I551" s="50"/>
      <c r="J551" s="50"/>
      <c r="K551" s="50"/>
    </row>
    <row r="552" spans="1:11" s="46" customFormat="1" x14ac:dyDescent="0.3">
      <c r="A552" s="202"/>
      <c r="B552" s="86"/>
      <c r="C552" s="212"/>
      <c r="D552" s="196"/>
      <c r="E552" s="86"/>
      <c r="F552" s="50"/>
      <c r="G552" s="50"/>
      <c r="H552" s="50"/>
      <c r="I552" s="50"/>
      <c r="J552" s="50"/>
      <c r="K552" s="50"/>
    </row>
    <row r="553" spans="1:11" s="46" customFormat="1" x14ac:dyDescent="0.3">
      <c r="A553" s="202"/>
      <c r="B553" s="86"/>
      <c r="C553" s="212"/>
      <c r="D553" s="196"/>
      <c r="E553" s="86"/>
      <c r="F553" s="50"/>
      <c r="G553" s="50"/>
      <c r="H553" s="50"/>
      <c r="I553" s="50"/>
      <c r="J553" s="50"/>
      <c r="K553" s="50"/>
    </row>
    <row r="554" spans="1:11" s="46" customFormat="1" x14ac:dyDescent="0.3">
      <c r="A554" s="202"/>
      <c r="B554" s="86"/>
      <c r="C554" s="212"/>
      <c r="D554" s="196"/>
      <c r="E554" s="86"/>
      <c r="F554" s="50"/>
      <c r="G554" s="50"/>
      <c r="H554" s="50"/>
      <c r="I554" s="50"/>
      <c r="J554" s="50"/>
      <c r="K554" s="50"/>
    </row>
    <row r="555" spans="1:11" s="46" customFormat="1" x14ac:dyDescent="0.3">
      <c r="A555" s="202"/>
      <c r="B555" s="86"/>
      <c r="C555" s="212"/>
      <c r="D555" s="196"/>
      <c r="E555" s="86"/>
      <c r="F555" s="50"/>
      <c r="G555" s="50"/>
      <c r="H555" s="50"/>
      <c r="I555" s="50"/>
      <c r="J555" s="50"/>
      <c r="K555" s="50"/>
    </row>
    <row r="556" spans="1:11" s="46" customFormat="1" x14ac:dyDescent="0.3">
      <c r="A556" s="202"/>
      <c r="B556" s="86"/>
      <c r="C556" s="212"/>
      <c r="D556" s="196"/>
      <c r="E556" s="86"/>
      <c r="F556" s="50"/>
      <c r="G556" s="50"/>
      <c r="H556" s="50"/>
      <c r="I556" s="50"/>
      <c r="J556" s="50"/>
      <c r="K556" s="50"/>
    </row>
    <row r="557" spans="1:11" s="46" customFormat="1" x14ac:dyDescent="0.3">
      <c r="A557" s="202"/>
      <c r="B557" s="86"/>
      <c r="C557" s="212"/>
      <c r="D557" s="196"/>
      <c r="E557" s="86"/>
      <c r="F557" s="50"/>
      <c r="G557" s="50"/>
      <c r="H557" s="50"/>
      <c r="I557" s="50"/>
      <c r="J557" s="50"/>
      <c r="K557" s="50"/>
    </row>
    <row r="558" spans="1:11" s="46" customFormat="1" x14ac:dyDescent="0.3">
      <c r="A558" s="202"/>
      <c r="B558" s="86"/>
      <c r="C558" s="212"/>
      <c r="D558" s="196"/>
      <c r="E558" s="86"/>
      <c r="F558" s="50"/>
      <c r="G558" s="50"/>
      <c r="H558" s="50"/>
      <c r="I558" s="50"/>
      <c r="J558" s="50"/>
      <c r="K558" s="50"/>
    </row>
    <row r="559" spans="1:11" s="46" customFormat="1" x14ac:dyDescent="0.3">
      <c r="A559" s="202"/>
      <c r="B559" s="86"/>
      <c r="C559" s="212"/>
      <c r="D559" s="196"/>
      <c r="E559" s="86"/>
      <c r="F559" s="50"/>
      <c r="G559" s="50"/>
      <c r="H559" s="50"/>
      <c r="I559" s="50"/>
      <c r="J559" s="50"/>
      <c r="K559" s="50"/>
    </row>
    <row r="560" spans="1:11" s="46" customFormat="1" x14ac:dyDescent="0.3">
      <c r="A560" s="202"/>
      <c r="B560" s="86"/>
      <c r="C560" s="212"/>
      <c r="D560" s="196"/>
      <c r="E560" s="86"/>
      <c r="F560" s="50"/>
      <c r="G560" s="50"/>
      <c r="H560" s="50"/>
      <c r="I560" s="50"/>
      <c r="J560" s="50"/>
      <c r="K560" s="50"/>
    </row>
    <row r="561" spans="1:11" s="46" customFormat="1" x14ac:dyDescent="0.3">
      <c r="A561" s="202"/>
      <c r="B561" s="86"/>
      <c r="C561" s="212"/>
      <c r="D561" s="196"/>
      <c r="E561" s="86"/>
      <c r="F561" s="50"/>
      <c r="G561" s="50"/>
      <c r="H561" s="50"/>
      <c r="I561" s="50"/>
      <c r="J561" s="50"/>
      <c r="K561" s="50"/>
    </row>
    <row r="562" spans="1:11" s="46" customFormat="1" x14ac:dyDescent="0.3">
      <c r="A562" s="202"/>
      <c r="B562" s="86"/>
      <c r="C562" s="212"/>
      <c r="D562" s="196"/>
      <c r="E562" s="86"/>
      <c r="F562" s="50"/>
      <c r="G562" s="50"/>
      <c r="H562" s="50"/>
      <c r="I562" s="50"/>
      <c r="J562" s="50"/>
      <c r="K562" s="50"/>
    </row>
    <row r="563" spans="1:11" s="46" customFormat="1" x14ac:dyDescent="0.3">
      <c r="A563" s="202"/>
      <c r="B563" s="86"/>
      <c r="C563" s="212"/>
      <c r="D563" s="196"/>
      <c r="E563" s="86"/>
      <c r="F563" s="50"/>
      <c r="G563" s="50"/>
      <c r="H563" s="50"/>
      <c r="I563" s="50"/>
      <c r="J563" s="50"/>
      <c r="K563" s="50"/>
    </row>
    <row r="564" spans="1:11" s="46" customFormat="1" x14ac:dyDescent="0.3">
      <c r="A564" s="202"/>
      <c r="B564" s="86"/>
      <c r="C564" s="212"/>
      <c r="D564" s="196"/>
      <c r="E564" s="86"/>
      <c r="F564" s="50"/>
      <c r="G564" s="50"/>
      <c r="H564" s="50"/>
      <c r="I564" s="50"/>
      <c r="J564" s="50"/>
      <c r="K564" s="50"/>
    </row>
    <row r="565" spans="1:11" s="46" customFormat="1" x14ac:dyDescent="0.3">
      <c r="A565" s="202"/>
      <c r="B565" s="86"/>
      <c r="C565" s="212"/>
      <c r="D565" s="196"/>
      <c r="E565" s="86"/>
      <c r="F565" s="50"/>
      <c r="G565" s="50"/>
      <c r="H565" s="50"/>
      <c r="I565" s="50"/>
      <c r="J565" s="50"/>
      <c r="K565" s="50"/>
    </row>
    <row r="566" spans="1:11" s="46" customFormat="1" x14ac:dyDescent="0.3">
      <c r="A566" s="202"/>
      <c r="B566" s="86"/>
      <c r="C566" s="212"/>
      <c r="D566" s="196"/>
      <c r="E566" s="86"/>
      <c r="F566" s="50"/>
      <c r="G566" s="50"/>
      <c r="H566" s="50"/>
      <c r="I566" s="50"/>
      <c r="J566" s="50"/>
      <c r="K566" s="50"/>
    </row>
    <row r="567" spans="1:11" s="46" customFormat="1" x14ac:dyDescent="0.3">
      <c r="A567" s="202"/>
      <c r="B567" s="86"/>
      <c r="C567" s="212"/>
      <c r="D567" s="196"/>
      <c r="E567" s="86"/>
      <c r="F567" s="50"/>
      <c r="G567" s="50"/>
      <c r="H567" s="50"/>
      <c r="I567" s="50"/>
      <c r="J567" s="50"/>
      <c r="K567" s="50"/>
    </row>
    <row r="568" spans="1:11" s="46" customFormat="1" x14ac:dyDescent="0.3">
      <c r="A568" s="202"/>
      <c r="B568" s="86"/>
      <c r="C568" s="212"/>
      <c r="D568" s="196"/>
      <c r="E568" s="86"/>
      <c r="F568" s="50"/>
      <c r="G568" s="50"/>
      <c r="H568" s="50"/>
      <c r="I568" s="50"/>
      <c r="J568" s="50"/>
      <c r="K568" s="50"/>
    </row>
    <row r="569" spans="1:11" s="46" customFormat="1" x14ac:dyDescent="0.3">
      <c r="A569" s="202"/>
      <c r="B569" s="86"/>
      <c r="C569" s="212"/>
      <c r="D569" s="196"/>
      <c r="E569" s="86"/>
      <c r="F569" s="50"/>
      <c r="G569" s="50"/>
      <c r="H569" s="50"/>
      <c r="I569" s="50"/>
      <c r="J569" s="50"/>
      <c r="K569" s="50"/>
    </row>
    <row r="570" spans="1:11" s="46" customFormat="1" x14ac:dyDescent="0.3">
      <c r="A570" s="202"/>
      <c r="B570" s="86"/>
      <c r="C570" s="212"/>
      <c r="D570" s="196"/>
      <c r="E570" s="86"/>
      <c r="F570" s="50"/>
      <c r="G570" s="50"/>
      <c r="H570" s="50"/>
      <c r="I570" s="50"/>
      <c r="J570" s="50"/>
      <c r="K570" s="50"/>
    </row>
    <row r="571" spans="1:11" s="46" customFormat="1" x14ac:dyDescent="0.3">
      <c r="A571" s="202"/>
      <c r="B571" s="86"/>
      <c r="C571" s="212"/>
      <c r="D571" s="196"/>
      <c r="E571" s="86"/>
      <c r="F571" s="50"/>
      <c r="G571" s="50"/>
      <c r="H571" s="50"/>
      <c r="I571" s="50"/>
      <c r="J571" s="50"/>
      <c r="K571" s="50"/>
    </row>
    <row r="572" spans="1:11" s="46" customFormat="1" x14ac:dyDescent="0.3">
      <c r="A572" s="202"/>
      <c r="B572" s="86"/>
      <c r="C572" s="212"/>
      <c r="D572" s="196"/>
      <c r="E572" s="86"/>
      <c r="F572" s="50"/>
      <c r="G572" s="50"/>
      <c r="H572" s="50"/>
      <c r="I572" s="50"/>
      <c r="J572" s="50"/>
      <c r="K572" s="50"/>
    </row>
    <row r="573" spans="1:11" s="46" customFormat="1" x14ac:dyDescent="0.3">
      <c r="A573" s="202"/>
      <c r="B573" s="86"/>
      <c r="C573" s="212"/>
      <c r="D573" s="196"/>
      <c r="E573" s="86"/>
      <c r="F573" s="50"/>
      <c r="G573" s="50"/>
      <c r="H573" s="50"/>
      <c r="I573" s="50"/>
      <c r="J573" s="50"/>
      <c r="K573" s="50"/>
    </row>
    <row r="574" spans="1:11" s="46" customFormat="1" x14ac:dyDescent="0.3">
      <c r="A574" s="202"/>
      <c r="B574" s="86"/>
      <c r="C574" s="212"/>
      <c r="D574" s="196"/>
      <c r="E574" s="86"/>
      <c r="F574" s="50"/>
      <c r="G574" s="50"/>
      <c r="H574" s="50"/>
      <c r="I574" s="50"/>
      <c r="J574" s="50"/>
      <c r="K574" s="50"/>
    </row>
    <row r="575" spans="1:11" s="46" customFormat="1" x14ac:dyDescent="0.3">
      <c r="A575" s="202"/>
      <c r="B575" s="86"/>
      <c r="C575" s="212"/>
      <c r="D575" s="196"/>
      <c r="E575" s="86"/>
      <c r="F575" s="50"/>
      <c r="G575" s="50"/>
      <c r="H575" s="50"/>
      <c r="I575" s="50"/>
      <c r="J575" s="50"/>
      <c r="K575" s="50"/>
    </row>
    <row r="576" spans="1:11" s="46" customFormat="1" x14ac:dyDescent="0.3">
      <c r="A576" s="202"/>
      <c r="B576" s="86"/>
      <c r="C576" s="212"/>
      <c r="D576" s="196"/>
      <c r="E576" s="86"/>
      <c r="F576" s="50"/>
      <c r="G576" s="50"/>
      <c r="H576" s="50"/>
      <c r="I576" s="50"/>
      <c r="J576" s="50"/>
      <c r="K576" s="50"/>
    </row>
    <row r="577" spans="1:11" s="46" customFormat="1" x14ac:dyDescent="0.3">
      <c r="A577" s="202"/>
      <c r="B577" s="86"/>
      <c r="C577" s="212"/>
      <c r="D577" s="196"/>
      <c r="E577" s="86"/>
      <c r="F577" s="50"/>
      <c r="G577" s="50"/>
      <c r="H577" s="50"/>
      <c r="I577" s="50"/>
      <c r="J577" s="50"/>
      <c r="K577" s="50"/>
    </row>
    <row r="578" spans="1:11" s="46" customFormat="1" x14ac:dyDescent="0.3">
      <c r="A578" s="202"/>
      <c r="B578" s="86"/>
      <c r="C578" s="212"/>
      <c r="D578" s="196"/>
      <c r="E578" s="86"/>
      <c r="F578" s="50"/>
      <c r="G578" s="50"/>
      <c r="H578" s="50"/>
      <c r="I578" s="50"/>
      <c r="J578" s="50"/>
      <c r="K578" s="50"/>
    </row>
    <row r="579" spans="1:11" s="46" customFormat="1" x14ac:dyDescent="0.3">
      <c r="A579" s="202"/>
      <c r="B579" s="86"/>
      <c r="C579" s="212"/>
      <c r="D579" s="196"/>
      <c r="E579" s="86"/>
      <c r="F579" s="50"/>
      <c r="G579" s="50"/>
      <c r="H579" s="50"/>
      <c r="I579" s="50"/>
      <c r="J579" s="50"/>
      <c r="K579" s="50"/>
    </row>
    <row r="580" spans="1:11" s="46" customFormat="1" x14ac:dyDescent="0.3">
      <c r="A580" s="202"/>
      <c r="B580" s="86"/>
      <c r="C580" s="212"/>
      <c r="D580" s="196"/>
      <c r="E580" s="86"/>
      <c r="F580" s="50"/>
      <c r="G580" s="50"/>
      <c r="H580" s="50"/>
      <c r="I580" s="50"/>
      <c r="J580" s="50"/>
      <c r="K580" s="50"/>
    </row>
    <row r="581" spans="1:11" s="46" customFormat="1" x14ac:dyDescent="0.3">
      <c r="A581" s="202"/>
      <c r="B581" s="86"/>
      <c r="C581" s="212"/>
      <c r="D581" s="196"/>
      <c r="E581" s="86"/>
      <c r="F581" s="50"/>
      <c r="G581" s="50"/>
      <c r="H581" s="50"/>
      <c r="I581" s="50"/>
      <c r="J581" s="50"/>
      <c r="K581" s="50"/>
    </row>
    <row r="582" spans="1:11" s="46" customFormat="1" x14ac:dyDescent="0.3">
      <c r="A582" s="202"/>
      <c r="B582" s="86"/>
      <c r="C582" s="212"/>
      <c r="D582" s="196"/>
      <c r="E582" s="86"/>
      <c r="F582" s="50"/>
      <c r="G582" s="50"/>
      <c r="H582" s="50"/>
      <c r="I582" s="50"/>
      <c r="J582" s="50"/>
      <c r="K582" s="50"/>
    </row>
    <row r="583" spans="1:11" s="46" customFormat="1" x14ac:dyDescent="0.3">
      <c r="A583" s="202"/>
      <c r="B583" s="86"/>
      <c r="C583" s="212"/>
      <c r="D583" s="196"/>
      <c r="E583" s="86"/>
      <c r="F583" s="50"/>
      <c r="G583" s="50"/>
      <c r="H583" s="50"/>
      <c r="I583" s="50"/>
      <c r="J583" s="50"/>
      <c r="K583" s="50"/>
    </row>
    <row r="584" spans="1:11" s="46" customFormat="1" x14ac:dyDescent="0.3">
      <c r="A584" s="202"/>
      <c r="B584" s="86"/>
      <c r="C584" s="212"/>
      <c r="D584" s="196"/>
      <c r="E584" s="86"/>
      <c r="F584" s="50"/>
      <c r="G584" s="50"/>
      <c r="H584" s="50"/>
      <c r="I584" s="50"/>
      <c r="J584" s="50"/>
      <c r="K584" s="50"/>
    </row>
    <row r="585" spans="1:11" s="46" customFormat="1" x14ac:dyDescent="0.3">
      <c r="A585" s="202"/>
      <c r="B585" s="86"/>
      <c r="C585" s="212"/>
      <c r="D585" s="196"/>
      <c r="E585" s="86"/>
      <c r="F585" s="50"/>
      <c r="G585" s="50"/>
      <c r="H585" s="50"/>
      <c r="I585" s="50"/>
      <c r="J585" s="50"/>
      <c r="K585" s="50"/>
    </row>
    <row r="586" spans="1:11" s="46" customFormat="1" x14ac:dyDescent="0.3">
      <c r="A586" s="202"/>
      <c r="B586" s="86"/>
      <c r="C586" s="212"/>
      <c r="D586" s="196"/>
      <c r="E586" s="86"/>
      <c r="F586" s="50"/>
      <c r="G586" s="50"/>
      <c r="H586" s="50"/>
      <c r="I586" s="50"/>
      <c r="J586" s="50"/>
      <c r="K586" s="50"/>
    </row>
    <row r="587" spans="1:11" s="46" customFormat="1" x14ac:dyDescent="0.3">
      <c r="A587" s="202"/>
      <c r="B587" s="86"/>
      <c r="C587" s="212"/>
      <c r="D587" s="196"/>
      <c r="E587" s="86"/>
      <c r="F587" s="50"/>
      <c r="G587" s="50"/>
      <c r="H587" s="50"/>
      <c r="I587" s="50"/>
      <c r="J587" s="50"/>
      <c r="K587" s="50"/>
    </row>
    <row r="588" spans="1:11" s="46" customFormat="1" x14ac:dyDescent="0.3">
      <c r="A588" s="202"/>
      <c r="B588" s="86"/>
      <c r="C588" s="212"/>
      <c r="D588" s="196"/>
      <c r="E588" s="86"/>
      <c r="F588" s="50"/>
      <c r="G588" s="50"/>
      <c r="H588" s="50"/>
      <c r="I588" s="50"/>
      <c r="J588" s="50"/>
      <c r="K588" s="50"/>
    </row>
    <row r="589" spans="1:11" s="46" customFormat="1" x14ac:dyDescent="0.3">
      <c r="A589" s="202"/>
      <c r="B589" s="86"/>
      <c r="C589" s="212"/>
      <c r="D589" s="196"/>
      <c r="E589" s="86"/>
      <c r="F589" s="50"/>
      <c r="G589" s="50"/>
      <c r="H589" s="50"/>
      <c r="I589" s="50"/>
      <c r="J589" s="50"/>
      <c r="K589" s="50"/>
    </row>
    <row r="590" spans="1:11" s="46" customFormat="1" x14ac:dyDescent="0.3">
      <c r="A590" s="202"/>
      <c r="B590" s="86"/>
      <c r="C590" s="212"/>
      <c r="D590" s="196"/>
      <c r="E590" s="86"/>
      <c r="F590" s="50"/>
      <c r="G590" s="50"/>
      <c r="H590" s="50"/>
      <c r="I590" s="50"/>
      <c r="J590" s="50"/>
      <c r="K590" s="50"/>
    </row>
    <row r="591" spans="1:11" s="46" customFormat="1" x14ac:dyDescent="0.3">
      <c r="A591" s="202"/>
      <c r="B591" s="86"/>
      <c r="C591" s="212"/>
      <c r="D591" s="196"/>
      <c r="E591" s="86"/>
      <c r="F591" s="50"/>
      <c r="G591" s="50"/>
      <c r="H591" s="50"/>
      <c r="I591" s="50"/>
      <c r="J591" s="50"/>
      <c r="K591" s="50"/>
    </row>
    <row r="592" spans="1:11" s="46" customFormat="1" x14ac:dyDescent="0.3">
      <c r="A592" s="202"/>
      <c r="B592" s="86"/>
      <c r="C592" s="212"/>
      <c r="D592" s="196"/>
      <c r="E592" s="86"/>
      <c r="F592" s="50"/>
      <c r="G592" s="50"/>
      <c r="H592" s="50"/>
      <c r="I592" s="50"/>
      <c r="J592" s="50"/>
      <c r="K592" s="50"/>
    </row>
    <row r="593" spans="1:11" s="46" customFormat="1" x14ac:dyDescent="0.3">
      <c r="A593" s="202"/>
      <c r="B593" s="86"/>
      <c r="C593" s="212"/>
      <c r="D593" s="196"/>
      <c r="E593" s="86"/>
      <c r="F593" s="50"/>
      <c r="G593" s="50"/>
      <c r="H593" s="50"/>
      <c r="I593" s="50"/>
      <c r="J593" s="50"/>
      <c r="K593" s="50"/>
    </row>
    <row r="594" spans="1:11" s="46" customFormat="1" x14ac:dyDescent="0.3">
      <c r="A594" s="202"/>
      <c r="B594" s="86"/>
      <c r="C594" s="212"/>
      <c r="D594" s="196"/>
      <c r="E594" s="86"/>
      <c r="F594" s="50"/>
      <c r="G594" s="50"/>
      <c r="H594" s="50"/>
      <c r="I594" s="50"/>
      <c r="J594" s="50"/>
      <c r="K594" s="50"/>
    </row>
    <row r="595" spans="1:11" s="46" customFormat="1" x14ac:dyDescent="0.3">
      <c r="A595" s="202"/>
      <c r="B595" s="86"/>
      <c r="C595" s="212"/>
      <c r="D595" s="196"/>
      <c r="E595" s="86"/>
      <c r="F595" s="50"/>
      <c r="G595" s="50"/>
      <c r="H595" s="50"/>
      <c r="I595" s="50"/>
      <c r="J595" s="50"/>
      <c r="K595" s="50"/>
    </row>
    <row r="596" spans="1:11" s="46" customFormat="1" x14ac:dyDescent="0.3">
      <c r="A596" s="202"/>
      <c r="B596" s="86"/>
      <c r="C596" s="212"/>
      <c r="D596" s="196"/>
      <c r="E596" s="86"/>
      <c r="F596" s="50"/>
      <c r="G596" s="50"/>
      <c r="H596" s="50"/>
      <c r="I596" s="50"/>
      <c r="J596" s="50"/>
      <c r="K596" s="50"/>
    </row>
    <row r="597" spans="1:11" s="46" customFormat="1" x14ac:dyDescent="0.3">
      <c r="A597" s="202"/>
      <c r="B597" s="86"/>
      <c r="C597" s="212"/>
      <c r="D597" s="196"/>
      <c r="E597" s="86"/>
      <c r="F597" s="50"/>
      <c r="G597" s="50"/>
      <c r="H597" s="50"/>
      <c r="I597" s="50"/>
      <c r="J597" s="50"/>
      <c r="K597" s="50"/>
    </row>
    <row r="598" spans="1:11" s="46" customFormat="1" x14ac:dyDescent="0.3">
      <c r="A598" s="202"/>
      <c r="B598" s="86"/>
      <c r="C598" s="212"/>
      <c r="D598" s="196"/>
      <c r="E598" s="86"/>
      <c r="F598" s="50"/>
      <c r="G598" s="50"/>
      <c r="H598" s="50"/>
      <c r="I598" s="50"/>
      <c r="J598" s="50"/>
      <c r="K598" s="50"/>
    </row>
    <row r="599" spans="1:11" s="46" customFormat="1" x14ac:dyDescent="0.3">
      <c r="A599" s="202"/>
      <c r="B599" s="86"/>
      <c r="C599" s="212"/>
      <c r="D599" s="196"/>
      <c r="E599" s="86"/>
      <c r="F599" s="50"/>
      <c r="G599" s="50"/>
      <c r="H599" s="50"/>
      <c r="I599" s="50"/>
      <c r="J599" s="50"/>
      <c r="K599" s="50"/>
    </row>
    <row r="600" spans="1:11" s="46" customFormat="1" x14ac:dyDescent="0.3">
      <c r="A600" s="202"/>
      <c r="B600" s="86"/>
      <c r="C600" s="212"/>
      <c r="D600" s="196"/>
      <c r="E600" s="86"/>
      <c r="F600" s="50"/>
      <c r="G600" s="50"/>
      <c r="H600" s="50"/>
      <c r="I600" s="50"/>
      <c r="J600" s="50"/>
      <c r="K600" s="50"/>
    </row>
    <row r="601" spans="1:11" s="46" customFormat="1" x14ac:dyDescent="0.3">
      <c r="A601" s="202"/>
      <c r="B601" s="86"/>
      <c r="C601" s="212"/>
      <c r="D601" s="196"/>
      <c r="E601" s="86"/>
      <c r="F601" s="50"/>
      <c r="G601" s="50"/>
      <c r="H601" s="50"/>
      <c r="I601" s="50"/>
      <c r="J601" s="50"/>
      <c r="K601" s="50"/>
    </row>
    <row r="602" spans="1:11" s="46" customFormat="1" x14ac:dyDescent="0.3">
      <c r="A602" s="202"/>
      <c r="B602" s="86"/>
      <c r="C602" s="212"/>
      <c r="D602" s="196"/>
      <c r="E602" s="86"/>
      <c r="F602" s="50"/>
      <c r="G602" s="50"/>
      <c r="H602" s="50"/>
      <c r="I602" s="50"/>
      <c r="J602" s="50"/>
      <c r="K602" s="50"/>
    </row>
    <row r="603" spans="1:11" s="46" customFormat="1" x14ac:dyDescent="0.3">
      <c r="A603" s="202"/>
      <c r="B603" s="86"/>
      <c r="C603" s="212"/>
      <c r="D603" s="196"/>
      <c r="E603" s="86"/>
      <c r="F603" s="50"/>
      <c r="G603" s="50"/>
      <c r="H603" s="50"/>
      <c r="I603" s="50"/>
      <c r="J603" s="50"/>
      <c r="K603" s="50"/>
    </row>
    <row r="604" spans="1:11" s="46" customFormat="1" x14ac:dyDescent="0.3">
      <c r="A604" s="202"/>
      <c r="B604" s="86"/>
      <c r="C604" s="212"/>
      <c r="D604" s="196"/>
      <c r="E604" s="86"/>
      <c r="F604" s="50"/>
      <c r="G604" s="50"/>
      <c r="H604" s="50"/>
      <c r="I604" s="50"/>
      <c r="J604" s="50"/>
      <c r="K604" s="50"/>
    </row>
    <row r="605" spans="1:11" s="46" customFormat="1" x14ac:dyDescent="0.3">
      <c r="A605" s="202"/>
      <c r="B605" s="86"/>
      <c r="C605" s="212"/>
      <c r="D605" s="196"/>
      <c r="E605" s="86"/>
      <c r="F605" s="50"/>
      <c r="G605" s="50"/>
      <c r="H605" s="50"/>
      <c r="I605" s="50"/>
      <c r="J605" s="50"/>
      <c r="K605" s="50"/>
    </row>
    <row r="606" spans="1:11" s="46" customFormat="1" x14ac:dyDescent="0.3">
      <c r="A606" s="202"/>
      <c r="B606" s="86"/>
      <c r="C606" s="212"/>
      <c r="D606" s="196"/>
      <c r="E606" s="86"/>
      <c r="F606" s="50"/>
      <c r="G606" s="50"/>
      <c r="H606" s="50"/>
      <c r="I606" s="50"/>
      <c r="J606" s="50"/>
      <c r="K606" s="50"/>
    </row>
    <row r="607" spans="1:11" s="46" customFormat="1" x14ac:dyDescent="0.3">
      <c r="A607" s="202"/>
      <c r="B607" s="86"/>
      <c r="C607" s="212"/>
      <c r="D607" s="196"/>
      <c r="E607" s="86"/>
      <c r="F607" s="50"/>
      <c r="G607" s="50"/>
      <c r="H607" s="50"/>
      <c r="I607" s="50"/>
      <c r="J607" s="50"/>
      <c r="K607" s="50"/>
    </row>
    <row r="608" spans="1:11" s="46" customFormat="1" x14ac:dyDescent="0.3">
      <c r="A608" s="202"/>
      <c r="B608" s="86"/>
      <c r="C608" s="212"/>
      <c r="D608" s="196"/>
      <c r="E608" s="86"/>
      <c r="F608" s="50"/>
      <c r="G608" s="50"/>
      <c r="H608" s="50"/>
      <c r="I608" s="50"/>
      <c r="J608" s="50"/>
      <c r="K608" s="50"/>
    </row>
    <row r="609" spans="1:11" s="46" customFormat="1" x14ac:dyDescent="0.3">
      <c r="A609" s="202"/>
      <c r="B609" s="86"/>
      <c r="C609" s="212"/>
      <c r="D609" s="196"/>
      <c r="E609" s="86"/>
      <c r="F609" s="50"/>
      <c r="G609" s="50"/>
      <c r="H609" s="50"/>
      <c r="I609" s="50"/>
      <c r="J609" s="50"/>
      <c r="K609" s="50"/>
    </row>
    <row r="610" spans="1:11" s="46" customFormat="1" x14ac:dyDescent="0.3">
      <c r="A610" s="202"/>
      <c r="B610" s="86"/>
      <c r="C610" s="212"/>
      <c r="D610" s="196"/>
      <c r="E610" s="86"/>
      <c r="F610" s="50"/>
      <c r="G610" s="50"/>
      <c r="H610" s="50"/>
      <c r="I610" s="50"/>
      <c r="J610" s="50"/>
      <c r="K610" s="50"/>
    </row>
    <row r="611" spans="1:11" s="46" customFormat="1" x14ac:dyDescent="0.3">
      <c r="A611" s="202"/>
      <c r="B611" s="86"/>
      <c r="C611" s="212"/>
      <c r="D611" s="196"/>
      <c r="E611" s="86"/>
      <c r="F611" s="50"/>
      <c r="G611" s="50"/>
      <c r="H611" s="50"/>
      <c r="I611" s="50"/>
      <c r="J611" s="50"/>
      <c r="K611" s="50"/>
    </row>
    <row r="612" spans="1:11" s="46" customFormat="1" x14ac:dyDescent="0.3">
      <c r="A612" s="202"/>
      <c r="B612" s="86"/>
      <c r="C612" s="212"/>
      <c r="D612" s="196"/>
      <c r="E612" s="86"/>
      <c r="F612" s="50"/>
      <c r="G612" s="50"/>
      <c r="H612" s="50"/>
      <c r="I612" s="50"/>
      <c r="J612" s="50"/>
      <c r="K612" s="50"/>
    </row>
    <row r="613" spans="1:11" s="46" customFormat="1" x14ac:dyDescent="0.3">
      <c r="A613" s="202"/>
      <c r="B613" s="86"/>
      <c r="C613" s="212"/>
      <c r="D613" s="196"/>
      <c r="E613" s="86"/>
      <c r="F613" s="50"/>
      <c r="G613" s="50"/>
      <c r="H613" s="50"/>
      <c r="I613" s="50"/>
      <c r="J613" s="50"/>
      <c r="K613" s="50"/>
    </row>
    <row r="614" spans="1:11" s="46" customFormat="1" x14ac:dyDescent="0.3">
      <c r="A614" s="202"/>
      <c r="B614" s="86"/>
      <c r="C614" s="212"/>
      <c r="D614" s="196"/>
      <c r="E614" s="86"/>
      <c r="F614" s="50"/>
      <c r="G614" s="50"/>
      <c r="H614" s="50"/>
      <c r="I614" s="50"/>
      <c r="J614" s="50"/>
      <c r="K614" s="50"/>
    </row>
    <row r="615" spans="1:11" s="46" customFormat="1" x14ac:dyDescent="0.3">
      <c r="A615" s="202"/>
      <c r="B615" s="86"/>
      <c r="C615" s="212"/>
      <c r="D615" s="196"/>
      <c r="E615" s="86"/>
      <c r="F615" s="50"/>
      <c r="G615" s="50"/>
      <c r="H615" s="50"/>
      <c r="I615" s="50"/>
      <c r="J615" s="50"/>
      <c r="K615" s="50"/>
    </row>
    <row r="616" spans="1:11" s="46" customFormat="1" x14ac:dyDescent="0.3">
      <c r="A616" s="202"/>
      <c r="B616" s="86"/>
      <c r="C616" s="212"/>
      <c r="D616" s="196"/>
      <c r="E616" s="86"/>
      <c r="F616" s="50"/>
      <c r="G616" s="50"/>
      <c r="H616" s="50"/>
      <c r="I616" s="50"/>
      <c r="J616" s="50"/>
      <c r="K616" s="50"/>
    </row>
    <row r="617" spans="1:11" s="46" customFormat="1" x14ac:dyDescent="0.3">
      <c r="A617" s="202"/>
      <c r="B617" s="86"/>
      <c r="C617" s="212"/>
      <c r="D617" s="196"/>
      <c r="E617" s="86"/>
      <c r="F617" s="50"/>
      <c r="G617" s="50"/>
      <c r="H617" s="50"/>
      <c r="I617" s="50"/>
      <c r="J617" s="50"/>
      <c r="K617" s="50"/>
    </row>
    <row r="618" spans="1:11" s="46" customFormat="1" x14ac:dyDescent="0.3">
      <c r="A618" s="202"/>
      <c r="B618" s="86"/>
      <c r="C618" s="212"/>
      <c r="D618" s="196"/>
      <c r="E618" s="86"/>
      <c r="F618" s="50"/>
      <c r="G618" s="50"/>
      <c r="H618" s="50"/>
      <c r="I618" s="50"/>
      <c r="J618" s="50"/>
      <c r="K618" s="50"/>
    </row>
    <row r="619" spans="1:11" s="46" customFormat="1" x14ac:dyDescent="0.3">
      <c r="A619" s="202"/>
      <c r="B619" s="86"/>
      <c r="C619" s="212"/>
      <c r="D619" s="196"/>
      <c r="E619" s="86"/>
      <c r="F619" s="50"/>
      <c r="G619" s="50"/>
      <c r="H619" s="50"/>
      <c r="I619" s="50"/>
      <c r="J619" s="50"/>
      <c r="K619" s="50"/>
    </row>
    <row r="620" spans="1:11" s="46" customFormat="1" x14ac:dyDescent="0.3">
      <c r="A620" s="202"/>
      <c r="B620" s="86"/>
      <c r="C620" s="212"/>
      <c r="D620" s="196"/>
      <c r="E620" s="86"/>
      <c r="F620" s="50"/>
      <c r="G620" s="50"/>
      <c r="H620" s="50"/>
      <c r="I620" s="50"/>
      <c r="J620" s="50"/>
      <c r="K620" s="50"/>
    </row>
    <row r="621" spans="1:11" s="46" customFormat="1" x14ac:dyDescent="0.3">
      <c r="A621" s="202"/>
      <c r="B621" s="86"/>
      <c r="C621" s="212"/>
      <c r="D621" s="196"/>
      <c r="E621" s="86"/>
      <c r="F621" s="50"/>
      <c r="G621" s="50"/>
      <c r="H621" s="50"/>
      <c r="I621" s="50"/>
      <c r="J621" s="50"/>
      <c r="K621" s="50"/>
    </row>
    <row r="622" spans="1:11" s="46" customFormat="1" x14ac:dyDescent="0.3">
      <c r="A622" s="202"/>
      <c r="B622" s="86"/>
      <c r="C622" s="212"/>
      <c r="D622" s="196"/>
      <c r="E622" s="86"/>
      <c r="F622" s="50"/>
      <c r="G622" s="50"/>
      <c r="H622" s="50"/>
      <c r="I622" s="50"/>
      <c r="J622" s="50"/>
      <c r="K622" s="50"/>
    </row>
    <row r="623" spans="1:11" s="46" customFormat="1" x14ac:dyDescent="0.3">
      <c r="A623" s="202"/>
      <c r="B623" s="86"/>
      <c r="C623" s="212"/>
      <c r="D623" s="196"/>
      <c r="E623" s="86"/>
      <c r="F623" s="50"/>
      <c r="G623" s="50"/>
      <c r="H623" s="50"/>
      <c r="I623" s="50"/>
      <c r="J623" s="50"/>
      <c r="K623" s="50"/>
    </row>
    <row r="624" spans="1:11" s="46" customFormat="1" x14ac:dyDescent="0.3">
      <c r="A624" s="202"/>
      <c r="B624" s="86"/>
      <c r="C624" s="212"/>
      <c r="D624" s="196"/>
      <c r="E624" s="86"/>
      <c r="F624" s="50"/>
      <c r="G624" s="50"/>
      <c r="H624" s="50"/>
      <c r="I624" s="50"/>
      <c r="J624" s="50"/>
      <c r="K624" s="50"/>
    </row>
    <row r="625" spans="1:11" s="46" customFormat="1" x14ac:dyDescent="0.3">
      <c r="A625" s="202"/>
      <c r="B625" s="86"/>
      <c r="C625" s="212"/>
      <c r="D625" s="196"/>
      <c r="E625" s="86"/>
      <c r="F625" s="50"/>
      <c r="G625" s="50"/>
      <c r="H625" s="50"/>
      <c r="I625" s="50"/>
      <c r="J625" s="50"/>
      <c r="K625" s="50"/>
    </row>
    <row r="626" spans="1:11" s="46" customFormat="1" x14ac:dyDescent="0.3">
      <c r="A626" s="202"/>
      <c r="B626" s="86"/>
      <c r="C626" s="212"/>
      <c r="D626" s="196"/>
      <c r="E626" s="86"/>
      <c r="F626" s="50"/>
      <c r="G626" s="50"/>
      <c r="H626" s="50"/>
      <c r="I626" s="50"/>
      <c r="J626" s="50"/>
      <c r="K626" s="50"/>
    </row>
    <row r="627" spans="1:11" s="46" customFormat="1" x14ac:dyDescent="0.3">
      <c r="A627" s="202"/>
      <c r="B627" s="86"/>
      <c r="C627" s="212"/>
      <c r="D627" s="196"/>
      <c r="E627" s="86"/>
      <c r="F627" s="50"/>
      <c r="G627" s="50"/>
      <c r="H627" s="50"/>
      <c r="I627" s="50"/>
      <c r="J627" s="50"/>
      <c r="K627" s="50"/>
    </row>
    <row r="628" spans="1:11" s="46" customFormat="1" x14ac:dyDescent="0.3">
      <c r="A628" s="202"/>
      <c r="B628" s="86"/>
      <c r="C628" s="212"/>
      <c r="D628" s="196"/>
      <c r="E628" s="86"/>
      <c r="F628" s="50"/>
      <c r="G628" s="50"/>
      <c r="H628" s="50"/>
      <c r="I628" s="50"/>
      <c r="J628" s="50"/>
      <c r="K628" s="50"/>
    </row>
    <row r="629" spans="1:11" s="46" customFormat="1" x14ac:dyDescent="0.3">
      <c r="A629" s="202"/>
      <c r="B629" s="86"/>
      <c r="C629" s="212"/>
      <c r="D629" s="196"/>
      <c r="E629" s="86"/>
      <c r="F629" s="50"/>
      <c r="G629" s="50"/>
      <c r="H629" s="50"/>
      <c r="I629" s="50"/>
      <c r="J629" s="50"/>
      <c r="K629" s="50"/>
    </row>
    <row r="630" spans="1:11" s="46" customFormat="1" x14ac:dyDescent="0.3">
      <c r="A630" s="202"/>
      <c r="B630" s="86"/>
      <c r="C630" s="212"/>
      <c r="D630" s="196"/>
      <c r="E630" s="86"/>
      <c r="F630" s="50"/>
      <c r="G630" s="50"/>
      <c r="H630" s="50"/>
      <c r="I630" s="50"/>
      <c r="J630" s="50"/>
      <c r="K630" s="50"/>
    </row>
    <row r="631" spans="1:11" s="46" customFormat="1" x14ac:dyDescent="0.3">
      <c r="A631" s="202"/>
      <c r="B631" s="86"/>
      <c r="C631" s="212"/>
      <c r="D631" s="196"/>
      <c r="E631" s="86"/>
      <c r="F631" s="50"/>
      <c r="G631" s="50"/>
      <c r="H631" s="50"/>
      <c r="I631" s="50"/>
      <c r="J631" s="50"/>
      <c r="K631" s="50"/>
    </row>
    <row r="632" spans="1:11" s="46" customFormat="1" x14ac:dyDescent="0.3">
      <c r="A632" s="202"/>
      <c r="B632" s="86"/>
      <c r="C632" s="212"/>
      <c r="D632" s="196"/>
      <c r="E632" s="86"/>
      <c r="F632" s="50"/>
      <c r="G632" s="50"/>
      <c r="H632" s="50"/>
      <c r="I632" s="50"/>
      <c r="J632" s="50"/>
      <c r="K632" s="50"/>
    </row>
    <row r="633" spans="1:11" s="46" customFormat="1" x14ac:dyDescent="0.3">
      <c r="A633" s="202"/>
      <c r="B633" s="86"/>
      <c r="C633" s="212"/>
      <c r="D633" s="196"/>
      <c r="E633" s="86"/>
      <c r="F633" s="50"/>
      <c r="G633" s="50"/>
      <c r="H633" s="50"/>
      <c r="I633" s="50"/>
      <c r="J633" s="50"/>
      <c r="K633" s="50"/>
    </row>
    <row r="634" spans="1:11" s="46" customFormat="1" x14ac:dyDescent="0.3">
      <c r="A634" s="202"/>
      <c r="B634" s="86"/>
      <c r="C634" s="212"/>
      <c r="D634" s="196"/>
      <c r="E634" s="86"/>
      <c r="F634" s="50"/>
      <c r="G634" s="50"/>
      <c r="H634" s="50"/>
      <c r="I634" s="50"/>
      <c r="J634" s="50"/>
      <c r="K634" s="50"/>
    </row>
    <row r="635" spans="1:11" s="46" customFormat="1" x14ac:dyDescent="0.3">
      <c r="A635" s="202"/>
      <c r="B635" s="86"/>
      <c r="C635" s="212"/>
      <c r="D635" s="196"/>
      <c r="E635" s="86"/>
      <c r="F635" s="50"/>
      <c r="G635" s="50"/>
      <c r="H635" s="50"/>
      <c r="I635" s="50"/>
      <c r="J635" s="50"/>
      <c r="K635" s="50"/>
    </row>
    <row r="636" spans="1:11" s="46" customFormat="1" x14ac:dyDescent="0.3">
      <c r="A636" s="202"/>
      <c r="B636" s="86"/>
      <c r="C636" s="212"/>
      <c r="D636" s="196"/>
      <c r="E636" s="86"/>
      <c r="F636" s="50"/>
      <c r="G636" s="50"/>
      <c r="H636" s="50"/>
      <c r="I636" s="50"/>
      <c r="J636" s="50"/>
      <c r="K636" s="50"/>
    </row>
    <row r="637" spans="1:11" s="46" customFormat="1" x14ac:dyDescent="0.3">
      <c r="A637" s="202"/>
      <c r="B637" s="86"/>
      <c r="C637" s="212"/>
      <c r="D637" s="196"/>
      <c r="E637" s="86"/>
      <c r="F637" s="50"/>
      <c r="G637" s="50"/>
      <c r="H637" s="50"/>
      <c r="I637" s="50"/>
      <c r="J637" s="50"/>
      <c r="K637" s="50"/>
    </row>
    <row r="638" spans="1:11" s="46" customFormat="1" x14ac:dyDescent="0.3">
      <c r="A638" s="202"/>
      <c r="B638" s="86"/>
      <c r="C638" s="212"/>
      <c r="D638" s="196"/>
      <c r="E638" s="86"/>
      <c r="F638" s="50"/>
      <c r="G638" s="50"/>
      <c r="H638" s="50"/>
      <c r="I638" s="50"/>
      <c r="J638" s="50"/>
      <c r="K638" s="50"/>
    </row>
    <row r="639" spans="1:11" s="46" customFormat="1" x14ac:dyDescent="0.3">
      <c r="A639" s="202"/>
      <c r="B639" s="86"/>
      <c r="C639" s="212"/>
      <c r="D639" s="196"/>
      <c r="E639" s="86"/>
      <c r="F639" s="50"/>
      <c r="G639" s="50"/>
      <c r="H639" s="50"/>
      <c r="I639" s="50"/>
      <c r="J639" s="50"/>
      <c r="K639" s="50"/>
    </row>
    <row r="640" spans="1:11" s="46" customFormat="1" x14ac:dyDescent="0.3">
      <c r="A640" s="202"/>
      <c r="B640" s="86"/>
      <c r="C640" s="212"/>
      <c r="D640" s="196"/>
      <c r="E640" s="86"/>
      <c r="F640" s="50"/>
      <c r="G640" s="50"/>
      <c r="H640" s="50"/>
      <c r="I640" s="50"/>
      <c r="J640" s="50"/>
      <c r="K640" s="50"/>
    </row>
    <row r="641" spans="1:11" s="46" customFormat="1" x14ac:dyDescent="0.3">
      <c r="A641" s="202"/>
      <c r="B641" s="86"/>
      <c r="C641" s="212"/>
      <c r="D641" s="196"/>
      <c r="E641" s="86"/>
      <c r="F641" s="50"/>
      <c r="G641" s="50"/>
      <c r="H641" s="50"/>
      <c r="I641" s="50"/>
      <c r="J641" s="50"/>
      <c r="K641" s="50"/>
    </row>
    <row r="642" spans="1:11" s="46" customFormat="1" x14ac:dyDescent="0.3">
      <c r="A642" s="202"/>
      <c r="B642" s="86"/>
      <c r="C642" s="212"/>
      <c r="D642" s="196"/>
      <c r="E642" s="86"/>
      <c r="F642" s="50"/>
      <c r="G642" s="50"/>
      <c r="H642" s="50"/>
      <c r="I642" s="50"/>
      <c r="J642" s="50"/>
      <c r="K642" s="50"/>
    </row>
    <row r="643" spans="1:11" s="46" customFormat="1" x14ac:dyDescent="0.3">
      <c r="A643" s="202"/>
      <c r="B643" s="86"/>
      <c r="C643" s="212"/>
      <c r="D643" s="196"/>
      <c r="E643" s="86"/>
      <c r="F643" s="50"/>
      <c r="G643" s="50"/>
      <c r="H643" s="50"/>
      <c r="I643" s="50"/>
      <c r="J643" s="50"/>
      <c r="K643" s="50"/>
    </row>
    <row r="644" spans="1:11" s="46" customFormat="1" x14ac:dyDescent="0.3">
      <c r="A644" s="202"/>
      <c r="B644" s="86"/>
      <c r="C644" s="212"/>
      <c r="D644" s="196"/>
      <c r="E644" s="86"/>
      <c r="F644" s="50"/>
      <c r="G644" s="50"/>
      <c r="H644" s="50"/>
      <c r="I644" s="50"/>
      <c r="J644" s="50"/>
      <c r="K644" s="50"/>
    </row>
    <row r="645" spans="1:11" s="46" customFormat="1" x14ac:dyDescent="0.3">
      <c r="A645" s="202"/>
      <c r="B645" s="86"/>
      <c r="C645" s="212"/>
      <c r="D645" s="196"/>
      <c r="E645" s="86"/>
      <c r="F645" s="50"/>
      <c r="G645" s="50"/>
      <c r="H645" s="50"/>
      <c r="I645" s="50"/>
      <c r="J645" s="50"/>
      <c r="K645" s="50"/>
    </row>
    <row r="646" spans="1:11" s="46" customFormat="1" x14ac:dyDescent="0.3">
      <c r="A646" s="202"/>
      <c r="B646" s="86"/>
      <c r="C646" s="212"/>
      <c r="D646" s="196"/>
      <c r="E646" s="86"/>
      <c r="F646" s="50"/>
      <c r="G646" s="50"/>
      <c r="H646" s="50"/>
      <c r="I646" s="50"/>
      <c r="J646" s="50"/>
      <c r="K646" s="50"/>
    </row>
    <row r="647" spans="1:11" s="46" customFormat="1" x14ac:dyDescent="0.3">
      <c r="A647" s="202"/>
      <c r="B647" s="86"/>
      <c r="C647" s="212"/>
      <c r="D647" s="196"/>
      <c r="E647" s="86"/>
      <c r="F647" s="50"/>
      <c r="G647" s="50"/>
      <c r="H647" s="50"/>
      <c r="I647" s="50"/>
      <c r="J647" s="50"/>
      <c r="K647" s="50"/>
    </row>
    <row r="648" spans="1:11" s="46" customFormat="1" x14ac:dyDescent="0.3">
      <c r="A648" s="202"/>
      <c r="B648" s="86"/>
      <c r="C648" s="212"/>
      <c r="D648" s="196"/>
      <c r="E648" s="86"/>
      <c r="F648" s="50"/>
      <c r="G648" s="50"/>
      <c r="H648" s="50"/>
      <c r="I648" s="50"/>
      <c r="J648" s="50"/>
      <c r="K648" s="50"/>
    </row>
    <row r="649" spans="1:11" s="46" customFormat="1" x14ac:dyDescent="0.3">
      <c r="A649" s="202"/>
      <c r="B649" s="86"/>
      <c r="C649" s="212"/>
      <c r="D649" s="196"/>
      <c r="E649" s="86"/>
      <c r="F649" s="50"/>
      <c r="G649" s="50"/>
      <c r="H649" s="50"/>
      <c r="I649" s="50"/>
      <c r="J649" s="50"/>
      <c r="K649" s="50"/>
    </row>
    <row r="650" spans="1:11" s="46" customFormat="1" x14ac:dyDescent="0.3">
      <c r="A650" s="202"/>
      <c r="B650" s="86"/>
      <c r="C650" s="212"/>
      <c r="D650" s="196"/>
      <c r="E650" s="86"/>
      <c r="F650" s="50"/>
      <c r="G650" s="50"/>
      <c r="H650" s="50"/>
      <c r="I650" s="50"/>
      <c r="J650" s="50"/>
      <c r="K650" s="50"/>
    </row>
    <row r="651" spans="1:11" s="198" customFormat="1" ht="23.25" customHeight="1" x14ac:dyDescent="0.3">
      <c r="A651" s="202"/>
      <c r="B651" s="86"/>
      <c r="C651" s="212"/>
      <c r="D651" s="196"/>
      <c r="E651" s="86"/>
      <c r="F651" s="50"/>
      <c r="G651" s="50"/>
      <c r="H651" s="50"/>
      <c r="I651" s="50"/>
      <c r="J651" s="50"/>
      <c r="K651" s="50"/>
    </row>
    <row r="652" spans="1:11" s="198" customFormat="1" x14ac:dyDescent="0.3">
      <c r="A652" s="202"/>
      <c r="B652" s="86"/>
      <c r="C652" s="212"/>
      <c r="D652" s="196"/>
      <c r="E652" s="86"/>
      <c r="F652" s="50"/>
      <c r="G652" s="50"/>
      <c r="H652" s="50"/>
      <c r="I652" s="50"/>
      <c r="J652" s="50"/>
      <c r="K652" s="50"/>
    </row>
    <row r="653" spans="1:11" s="198" customFormat="1" x14ac:dyDescent="0.3">
      <c r="A653" s="202"/>
      <c r="B653" s="86"/>
      <c r="C653" s="212"/>
      <c r="D653" s="196"/>
      <c r="E653" s="86"/>
      <c r="F653" s="50"/>
      <c r="G653" s="50"/>
      <c r="H653" s="50"/>
      <c r="I653" s="50"/>
      <c r="J653" s="50"/>
      <c r="K653" s="50"/>
    </row>
    <row r="654" spans="1:11" s="198" customFormat="1" x14ac:dyDescent="0.3">
      <c r="A654" s="202"/>
      <c r="B654" s="86"/>
      <c r="C654" s="212"/>
      <c r="D654" s="196"/>
      <c r="E654" s="86"/>
      <c r="F654" s="50"/>
      <c r="G654" s="50"/>
      <c r="H654" s="50"/>
      <c r="I654" s="50"/>
      <c r="J654" s="50"/>
      <c r="K654" s="50"/>
    </row>
    <row r="655" spans="1:11" s="198" customFormat="1" x14ac:dyDescent="0.3">
      <c r="A655" s="202"/>
      <c r="B655" s="86"/>
      <c r="C655" s="212"/>
      <c r="D655" s="196"/>
      <c r="E655" s="86"/>
      <c r="F655" s="50"/>
      <c r="G655" s="50"/>
      <c r="H655" s="50"/>
      <c r="I655" s="50"/>
      <c r="J655" s="50"/>
      <c r="K655" s="50"/>
    </row>
    <row r="656" spans="1:11" s="198" customFormat="1" x14ac:dyDescent="0.3">
      <c r="A656" s="202"/>
      <c r="B656" s="86"/>
      <c r="C656" s="212"/>
      <c r="D656" s="196"/>
      <c r="E656" s="86"/>
      <c r="F656" s="50"/>
      <c r="G656" s="50"/>
      <c r="H656" s="50"/>
      <c r="I656" s="50"/>
      <c r="J656" s="50"/>
      <c r="K656" s="50"/>
    </row>
    <row r="657" spans="1:11" s="46" customFormat="1" x14ac:dyDescent="0.3">
      <c r="A657" s="202"/>
      <c r="B657" s="86"/>
      <c r="C657" s="212"/>
      <c r="D657" s="196"/>
      <c r="E657" s="86"/>
      <c r="F657" s="50"/>
      <c r="G657" s="50"/>
      <c r="H657" s="50"/>
      <c r="I657" s="50"/>
      <c r="J657" s="50"/>
      <c r="K657" s="50"/>
    </row>
    <row r="658" spans="1:11" s="46" customFormat="1" x14ac:dyDescent="0.3">
      <c r="A658" s="202"/>
      <c r="B658" s="86"/>
      <c r="C658" s="212"/>
      <c r="D658" s="196"/>
      <c r="E658" s="86"/>
      <c r="F658" s="50"/>
      <c r="G658" s="50"/>
      <c r="H658" s="50"/>
      <c r="I658" s="50"/>
      <c r="J658" s="50"/>
      <c r="K658" s="50"/>
    </row>
    <row r="659" spans="1:11" s="46" customFormat="1" x14ac:dyDescent="0.3">
      <c r="A659" s="202"/>
      <c r="B659" s="86"/>
      <c r="C659" s="212"/>
      <c r="D659" s="196"/>
      <c r="E659" s="86"/>
      <c r="F659" s="50"/>
      <c r="G659" s="50"/>
      <c r="H659" s="50"/>
      <c r="I659" s="50"/>
      <c r="J659" s="50"/>
      <c r="K659" s="50"/>
    </row>
    <row r="660" spans="1:11" s="46" customFormat="1" x14ac:dyDescent="0.3">
      <c r="A660" s="202"/>
      <c r="B660" s="86"/>
      <c r="C660" s="212"/>
      <c r="D660" s="196"/>
      <c r="E660" s="86"/>
      <c r="F660" s="50"/>
      <c r="G660" s="50"/>
      <c r="H660" s="50"/>
      <c r="I660" s="50"/>
      <c r="J660" s="50"/>
      <c r="K660" s="50"/>
    </row>
    <row r="661" spans="1:11" s="46" customFormat="1" x14ac:dyDescent="0.3">
      <c r="A661" s="202"/>
      <c r="B661" s="86"/>
      <c r="C661" s="212"/>
      <c r="D661" s="196"/>
      <c r="E661" s="86"/>
      <c r="F661" s="50"/>
      <c r="G661" s="50"/>
      <c r="H661" s="50"/>
      <c r="I661" s="50"/>
      <c r="J661" s="50"/>
      <c r="K661" s="50"/>
    </row>
    <row r="662" spans="1:11" s="46" customFormat="1" x14ac:dyDescent="0.3">
      <c r="A662" s="202"/>
      <c r="B662" s="86"/>
      <c r="C662" s="212"/>
      <c r="D662" s="196"/>
      <c r="E662" s="86"/>
      <c r="F662" s="50"/>
      <c r="G662" s="50"/>
      <c r="H662" s="50"/>
      <c r="I662" s="50"/>
      <c r="J662" s="50"/>
      <c r="K662" s="50"/>
    </row>
    <row r="663" spans="1:11" s="46" customFormat="1" x14ac:dyDescent="0.3">
      <c r="A663" s="202"/>
      <c r="B663" s="86"/>
      <c r="C663" s="212"/>
      <c r="D663" s="196"/>
      <c r="E663" s="86"/>
      <c r="F663" s="50"/>
      <c r="G663" s="50"/>
      <c r="H663" s="50"/>
      <c r="I663" s="50"/>
      <c r="J663" s="50"/>
      <c r="K663" s="50"/>
    </row>
    <row r="664" spans="1:11" s="46" customFormat="1" x14ac:dyDescent="0.3">
      <c r="A664" s="202"/>
      <c r="B664" s="86"/>
      <c r="C664" s="212"/>
      <c r="D664" s="196"/>
      <c r="E664" s="86"/>
      <c r="F664" s="50"/>
      <c r="G664" s="50"/>
      <c r="H664" s="50"/>
      <c r="I664" s="50"/>
      <c r="J664" s="50"/>
      <c r="K664" s="50"/>
    </row>
    <row r="665" spans="1:11" s="46" customFormat="1" x14ac:dyDescent="0.3">
      <c r="A665" s="202"/>
      <c r="B665" s="86"/>
      <c r="C665" s="212"/>
      <c r="D665" s="196"/>
      <c r="E665" s="86"/>
      <c r="F665" s="50"/>
      <c r="G665" s="50"/>
      <c r="H665" s="50"/>
      <c r="I665" s="50"/>
      <c r="J665" s="50"/>
      <c r="K665" s="50"/>
    </row>
    <row r="666" spans="1:11" s="46" customFormat="1" x14ac:dyDescent="0.3">
      <c r="A666" s="202"/>
      <c r="B666" s="86"/>
      <c r="C666" s="212"/>
      <c r="D666" s="196"/>
      <c r="E666" s="86"/>
      <c r="F666" s="50"/>
      <c r="G666" s="50"/>
      <c r="H666" s="50"/>
      <c r="I666" s="50"/>
      <c r="J666" s="50"/>
      <c r="K666" s="50"/>
    </row>
    <row r="667" spans="1:11" s="46" customFormat="1" x14ac:dyDescent="0.3">
      <c r="A667" s="202"/>
      <c r="B667" s="86"/>
      <c r="C667" s="212"/>
      <c r="D667" s="196"/>
      <c r="E667" s="86"/>
      <c r="F667" s="50"/>
      <c r="G667" s="50"/>
      <c r="H667" s="50"/>
      <c r="I667" s="50"/>
      <c r="J667" s="50"/>
      <c r="K667" s="50"/>
    </row>
    <row r="668" spans="1:11" s="46" customFormat="1" x14ac:dyDescent="0.3">
      <c r="A668" s="202"/>
      <c r="B668" s="86"/>
      <c r="C668" s="212"/>
      <c r="D668" s="196"/>
      <c r="E668" s="86"/>
      <c r="F668" s="50"/>
      <c r="G668" s="50"/>
      <c r="H668" s="50"/>
      <c r="I668" s="50"/>
      <c r="J668" s="50"/>
      <c r="K668" s="50"/>
    </row>
    <row r="669" spans="1:11" s="46" customFormat="1" x14ac:dyDescent="0.3">
      <c r="A669" s="202"/>
      <c r="B669" s="86"/>
      <c r="C669" s="212"/>
      <c r="D669" s="196"/>
      <c r="E669" s="86"/>
      <c r="F669" s="50"/>
      <c r="G669" s="50"/>
      <c r="H669" s="50"/>
      <c r="I669" s="50"/>
      <c r="J669" s="50"/>
      <c r="K669" s="50"/>
    </row>
    <row r="670" spans="1:11" s="46" customFormat="1" x14ac:dyDescent="0.3">
      <c r="A670" s="202"/>
      <c r="B670" s="86"/>
      <c r="C670" s="212"/>
      <c r="D670" s="196"/>
      <c r="E670" s="86"/>
      <c r="F670" s="50"/>
      <c r="G670" s="50"/>
      <c r="H670" s="50"/>
      <c r="I670" s="50"/>
      <c r="J670" s="50"/>
      <c r="K670" s="50"/>
    </row>
    <row r="671" spans="1:11" s="46" customFormat="1" x14ac:dyDescent="0.3">
      <c r="A671" s="202"/>
      <c r="B671" s="86"/>
      <c r="C671" s="212"/>
      <c r="D671" s="196"/>
      <c r="E671" s="86"/>
      <c r="F671" s="50"/>
      <c r="G671" s="50"/>
      <c r="H671" s="50"/>
      <c r="I671" s="50"/>
      <c r="J671" s="50"/>
      <c r="K671" s="50"/>
    </row>
    <row r="672" spans="1:11" s="46" customFormat="1" x14ac:dyDescent="0.3">
      <c r="A672" s="202"/>
      <c r="B672" s="86"/>
      <c r="C672" s="212"/>
      <c r="D672" s="196"/>
      <c r="E672" s="86"/>
      <c r="F672" s="50"/>
      <c r="G672" s="50"/>
      <c r="H672" s="50"/>
      <c r="I672" s="50"/>
      <c r="J672" s="50"/>
      <c r="K672" s="50"/>
    </row>
    <row r="673" spans="1:11" s="46" customFormat="1" x14ac:dyDescent="0.3">
      <c r="A673" s="202"/>
      <c r="B673" s="86"/>
      <c r="C673" s="212"/>
      <c r="D673" s="196"/>
      <c r="E673" s="86"/>
      <c r="F673" s="50"/>
      <c r="G673" s="50"/>
      <c r="H673" s="50"/>
      <c r="I673" s="50"/>
      <c r="J673" s="50"/>
      <c r="K673" s="50"/>
    </row>
    <row r="674" spans="1:11" s="46" customFormat="1" x14ac:dyDescent="0.3">
      <c r="A674" s="202"/>
      <c r="B674" s="86"/>
      <c r="C674" s="212"/>
      <c r="D674" s="196"/>
      <c r="E674" s="86"/>
      <c r="F674" s="50"/>
      <c r="G674" s="50"/>
      <c r="H674" s="50"/>
      <c r="I674" s="50"/>
      <c r="J674" s="50"/>
      <c r="K674" s="50"/>
    </row>
    <row r="675" spans="1:11" s="46" customFormat="1" x14ac:dyDescent="0.3">
      <c r="A675" s="202"/>
      <c r="B675" s="86"/>
      <c r="C675" s="212"/>
      <c r="D675" s="196"/>
      <c r="E675" s="86"/>
      <c r="F675" s="50"/>
      <c r="G675" s="50"/>
      <c r="H675" s="50"/>
      <c r="I675" s="50"/>
      <c r="J675" s="50"/>
      <c r="K675" s="50"/>
    </row>
    <row r="676" spans="1:11" s="46" customFormat="1" x14ac:dyDescent="0.3">
      <c r="A676" s="202"/>
      <c r="B676" s="86"/>
      <c r="C676" s="212"/>
      <c r="D676" s="196"/>
      <c r="E676" s="86"/>
      <c r="F676" s="50"/>
      <c r="G676" s="50"/>
      <c r="H676" s="50"/>
      <c r="I676" s="50"/>
      <c r="J676" s="50"/>
      <c r="K676" s="50"/>
    </row>
    <row r="677" spans="1:11" s="46" customFormat="1" x14ac:dyDescent="0.3">
      <c r="A677" s="202"/>
      <c r="B677" s="86"/>
      <c r="C677" s="212"/>
      <c r="D677" s="196"/>
      <c r="E677" s="86"/>
      <c r="F677" s="50"/>
      <c r="G677" s="50"/>
      <c r="H677" s="50"/>
      <c r="I677" s="50"/>
      <c r="J677" s="50"/>
      <c r="K677" s="50"/>
    </row>
    <row r="678" spans="1:11" s="46" customFormat="1" x14ac:dyDescent="0.3">
      <c r="A678" s="202"/>
      <c r="B678" s="86"/>
      <c r="C678" s="212"/>
      <c r="D678" s="196"/>
      <c r="E678" s="86"/>
      <c r="F678" s="50"/>
      <c r="G678" s="50"/>
      <c r="H678" s="50"/>
      <c r="I678" s="50"/>
      <c r="J678" s="50"/>
      <c r="K678" s="50"/>
    </row>
    <row r="679" spans="1:11" s="46" customFormat="1" x14ac:dyDescent="0.3">
      <c r="A679" s="202"/>
      <c r="B679" s="86"/>
      <c r="C679" s="212"/>
      <c r="D679" s="196"/>
      <c r="E679" s="86"/>
      <c r="F679" s="50"/>
      <c r="G679" s="50"/>
      <c r="H679" s="50"/>
      <c r="I679" s="50"/>
      <c r="J679" s="50"/>
      <c r="K679" s="50"/>
    </row>
  </sheetData>
  <autoFilter ref="J1:J379" xr:uid="{00000000-0009-0000-0000-000002000000}"/>
  <mergeCells count="150">
    <mergeCell ref="A18:A20"/>
    <mergeCell ref="B18:B20"/>
    <mergeCell ref="C18:C20"/>
    <mergeCell ref="D18:D20"/>
    <mergeCell ref="E18:E20"/>
    <mergeCell ref="J18:J20"/>
    <mergeCell ref="A1:J1"/>
    <mergeCell ref="A2:J2"/>
    <mergeCell ref="B3:B5"/>
    <mergeCell ref="J3:J4"/>
    <mergeCell ref="A16:A17"/>
    <mergeCell ref="B16:B17"/>
    <mergeCell ref="C16:C17"/>
    <mergeCell ref="D16:D17"/>
    <mergeCell ref="E16:E17"/>
    <mergeCell ref="J16:J17"/>
    <mergeCell ref="A45:A49"/>
    <mergeCell ref="B45:B49"/>
    <mergeCell ref="C45:C49"/>
    <mergeCell ref="D45:D49"/>
    <mergeCell ref="E45:E49"/>
    <mergeCell ref="J45:J49"/>
    <mergeCell ref="A40:A42"/>
    <mergeCell ref="B40:B42"/>
    <mergeCell ref="C40:C42"/>
    <mergeCell ref="D40:D42"/>
    <mergeCell ref="E40:E42"/>
    <mergeCell ref="J40:J42"/>
    <mergeCell ref="A53:A55"/>
    <mergeCell ref="B53:B55"/>
    <mergeCell ref="C53:C55"/>
    <mergeCell ref="D53:D55"/>
    <mergeCell ref="E53:E55"/>
    <mergeCell ref="J53:J55"/>
    <mergeCell ref="A50:A52"/>
    <mergeCell ref="B50:B52"/>
    <mergeCell ref="C50:C52"/>
    <mergeCell ref="D50:D52"/>
    <mergeCell ref="E50:E52"/>
    <mergeCell ref="J50:J52"/>
    <mergeCell ref="J57:J61"/>
    <mergeCell ref="A63:A67"/>
    <mergeCell ref="B63:B67"/>
    <mergeCell ref="C63:C67"/>
    <mergeCell ref="D63:D67"/>
    <mergeCell ref="E63:E67"/>
    <mergeCell ref="H63:H67"/>
    <mergeCell ref="J63:J67"/>
    <mergeCell ref="A57:A61"/>
    <mergeCell ref="B57:B61"/>
    <mergeCell ref="C57:C61"/>
    <mergeCell ref="D57:D61"/>
    <mergeCell ref="E57:E61"/>
    <mergeCell ref="H57:H61"/>
    <mergeCell ref="A73:A75"/>
    <mergeCell ref="B73:B75"/>
    <mergeCell ref="C73:C75"/>
    <mergeCell ref="D73:D75"/>
    <mergeCell ref="E73:E75"/>
    <mergeCell ref="J73:J75"/>
    <mergeCell ref="A68:A72"/>
    <mergeCell ref="B68:B72"/>
    <mergeCell ref="C68:C72"/>
    <mergeCell ref="D68:D72"/>
    <mergeCell ref="E68:E72"/>
    <mergeCell ref="J68:J72"/>
    <mergeCell ref="A81:A87"/>
    <mergeCell ref="B81:B87"/>
    <mergeCell ref="C81:C87"/>
    <mergeCell ref="D81:D87"/>
    <mergeCell ref="E81:E87"/>
    <mergeCell ref="J81:J87"/>
    <mergeCell ref="A76:A80"/>
    <mergeCell ref="B76:B80"/>
    <mergeCell ref="C76:C80"/>
    <mergeCell ref="D76:D80"/>
    <mergeCell ref="E76:E80"/>
    <mergeCell ref="J76:J80"/>
    <mergeCell ref="A93:A96"/>
    <mergeCell ref="B93:B96"/>
    <mergeCell ref="C93:C96"/>
    <mergeCell ref="D93:D96"/>
    <mergeCell ref="E93:E96"/>
    <mergeCell ref="J93:J96"/>
    <mergeCell ref="A88:A92"/>
    <mergeCell ref="B88:B92"/>
    <mergeCell ref="C88:C92"/>
    <mergeCell ref="D88:D92"/>
    <mergeCell ref="E88:E92"/>
    <mergeCell ref="J88:J92"/>
    <mergeCell ref="A100:A104"/>
    <mergeCell ref="B100:B104"/>
    <mergeCell ref="C100:C104"/>
    <mergeCell ref="D100:D104"/>
    <mergeCell ref="E100:E104"/>
    <mergeCell ref="J100:J104"/>
    <mergeCell ref="A97:A99"/>
    <mergeCell ref="B97:B99"/>
    <mergeCell ref="C97:C99"/>
    <mergeCell ref="D97:D99"/>
    <mergeCell ref="E97:E99"/>
    <mergeCell ref="J97:J99"/>
    <mergeCell ref="A121:A125"/>
    <mergeCell ref="B121:B125"/>
    <mergeCell ref="C121:C125"/>
    <mergeCell ref="D121:D125"/>
    <mergeCell ref="E121:E125"/>
    <mergeCell ref="J121:J125"/>
    <mergeCell ref="A108:A110"/>
    <mergeCell ref="B108:B110"/>
    <mergeCell ref="C108:C110"/>
    <mergeCell ref="D108:D110"/>
    <mergeCell ref="E108:E110"/>
    <mergeCell ref="J108:J110"/>
    <mergeCell ref="A131:A133"/>
    <mergeCell ref="B131:B133"/>
    <mergeCell ref="C131:C133"/>
    <mergeCell ref="D131:D133"/>
    <mergeCell ref="E131:E133"/>
    <mergeCell ref="J131:J133"/>
    <mergeCell ref="A127:A129"/>
    <mergeCell ref="B127:B129"/>
    <mergeCell ref="C127:C129"/>
    <mergeCell ref="D127:D129"/>
    <mergeCell ref="E127:E129"/>
    <mergeCell ref="J127:J129"/>
    <mergeCell ref="A147:A153"/>
    <mergeCell ref="B147:B153"/>
    <mergeCell ref="C147:C153"/>
    <mergeCell ref="D147:D153"/>
    <mergeCell ref="E147:E153"/>
    <mergeCell ref="J147:J153"/>
    <mergeCell ref="A134:A146"/>
    <mergeCell ref="B134:B146"/>
    <mergeCell ref="C134:C146"/>
    <mergeCell ref="D134:D146"/>
    <mergeCell ref="E134:E146"/>
    <mergeCell ref="J134:J146"/>
    <mergeCell ref="A166:A170"/>
    <mergeCell ref="B166:B170"/>
    <mergeCell ref="C166:C170"/>
    <mergeCell ref="D166:D170"/>
    <mergeCell ref="E166:E170"/>
    <mergeCell ref="J166:J170"/>
    <mergeCell ref="A157:A161"/>
    <mergeCell ref="B157:B161"/>
    <mergeCell ref="C157:C161"/>
    <mergeCell ref="D157:D161"/>
    <mergeCell ref="E157:E161"/>
    <mergeCell ref="J157:J161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4" t="s">
        <v>26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3">
      <c r="A2" s="254" t="s">
        <v>1</v>
      </c>
      <c r="B2" s="255"/>
      <c r="C2" s="254"/>
      <c r="D2" s="254"/>
      <c r="E2" s="254"/>
      <c r="F2" s="254"/>
      <c r="G2" s="254"/>
      <c r="H2" s="254"/>
      <c r="I2" s="254"/>
      <c r="J2" s="254"/>
    </row>
    <row r="3" spans="1:10" x14ac:dyDescent="0.3">
      <c r="A3" s="146" t="s">
        <v>20</v>
      </c>
      <c r="B3" s="285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285" t="s">
        <v>2</v>
      </c>
    </row>
    <row r="4" spans="1:10" x14ac:dyDescent="0.3">
      <c r="A4" s="147" t="s">
        <v>21</v>
      </c>
      <c r="B4" s="286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286"/>
    </row>
    <row r="5" spans="1:10" x14ac:dyDescent="0.3">
      <c r="A5" s="148"/>
      <c r="B5" s="287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36">
        <v>1</v>
      </c>
      <c r="B6" s="239" t="s">
        <v>27</v>
      </c>
      <c r="C6" s="261">
        <v>19944800</v>
      </c>
      <c r="D6" s="288">
        <v>19944800</v>
      </c>
      <c r="E6" s="290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37"/>
      <c r="B7" s="240"/>
      <c r="C7" s="262"/>
      <c r="D7" s="289"/>
      <c r="E7" s="291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37"/>
      <c r="B8" s="240"/>
      <c r="C8" s="262"/>
      <c r="D8" s="289"/>
      <c r="E8" s="291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37"/>
      <c r="B9" s="240"/>
      <c r="C9" s="262"/>
      <c r="D9" s="289"/>
      <c r="E9" s="291"/>
      <c r="F9" s="24" t="s">
        <v>240</v>
      </c>
      <c r="G9" s="166"/>
      <c r="H9" s="25"/>
      <c r="I9" s="166"/>
      <c r="J9" s="26"/>
    </row>
    <row r="10" spans="1:10" x14ac:dyDescent="0.3">
      <c r="A10" s="237"/>
      <c r="B10" s="240"/>
      <c r="C10" s="262"/>
      <c r="D10" s="289"/>
      <c r="E10" s="291"/>
      <c r="F10" s="24" t="s">
        <v>241</v>
      </c>
      <c r="G10" s="166"/>
      <c r="H10" s="25"/>
      <c r="I10" s="166"/>
      <c r="J10" s="26"/>
    </row>
    <row r="11" spans="1:10" x14ac:dyDescent="0.3">
      <c r="A11" s="237"/>
      <c r="B11" s="240"/>
      <c r="C11" s="262"/>
      <c r="D11" s="289"/>
      <c r="E11" s="291"/>
      <c r="F11" s="24" t="s">
        <v>242</v>
      </c>
      <c r="G11" s="166"/>
      <c r="H11" s="25"/>
      <c r="I11" s="166"/>
      <c r="J11" s="26"/>
    </row>
    <row r="12" spans="1:10" x14ac:dyDescent="0.3">
      <c r="A12" s="237"/>
      <c r="B12" s="240"/>
      <c r="C12" s="262"/>
      <c r="D12" s="289"/>
      <c r="E12" s="291"/>
      <c r="F12" s="24" t="s">
        <v>230</v>
      </c>
      <c r="G12" s="166"/>
      <c r="H12" s="25"/>
      <c r="I12" s="166"/>
      <c r="J12" s="26"/>
    </row>
    <row r="13" spans="1:10" x14ac:dyDescent="0.3">
      <c r="A13" s="237"/>
      <c r="B13" s="240"/>
      <c r="C13" s="262"/>
      <c r="D13" s="289"/>
      <c r="E13" s="291"/>
      <c r="F13" s="24" t="s">
        <v>243</v>
      </c>
      <c r="G13" s="166"/>
      <c r="H13" s="25"/>
      <c r="I13" s="166"/>
      <c r="J13" s="26"/>
    </row>
    <row r="14" spans="1:10" x14ac:dyDescent="0.3">
      <c r="A14" s="237"/>
      <c r="B14" s="240"/>
      <c r="C14" s="262"/>
      <c r="D14" s="289"/>
      <c r="E14" s="291"/>
      <c r="F14" s="164"/>
      <c r="G14" s="166"/>
      <c r="H14" s="27"/>
      <c r="I14" s="166"/>
      <c r="J14" s="26"/>
    </row>
    <row r="15" spans="1:10" ht="17.25" customHeight="1" x14ac:dyDescent="0.3">
      <c r="A15" s="236">
        <v>2</v>
      </c>
      <c r="B15" s="239" t="s">
        <v>28</v>
      </c>
      <c r="C15" s="261">
        <v>12253640</v>
      </c>
      <c r="D15" s="279">
        <v>12253640</v>
      </c>
      <c r="E15" s="292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37"/>
      <c r="B16" s="240"/>
      <c r="C16" s="262"/>
      <c r="D16" s="280"/>
      <c r="E16" s="249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37"/>
      <c r="B17" s="240"/>
      <c r="C17" s="262"/>
      <c r="D17" s="280"/>
      <c r="E17" s="249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37"/>
      <c r="B18" s="240"/>
      <c r="C18" s="262"/>
      <c r="D18" s="280"/>
      <c r="E18" s="249"/>
      <c r="F18" s="32" t="s">
        <v>84</v>
      </c>
      <c r="G18" s="17"/>
      <c r="H18" s="27"/>
      <c r="I18" s="166"/>
      <c r="J18" s="26"/>
    </row>
    <row r="19" spans="1:10" x14ac:dyDescent="0.3">
      <c r="A19" s="237"/>
      <c r="B19" s="240"/>
      <c r="C19" s="262"/>
      <c r="D19" s="280"/>
      <c r="E19" s="249"/>
      <c r="F19" s="32" t="s">
        <v>85</v>
      </c>
      <c r="G19" s="17"/>
      <c r="H19" s="27"/>
      <c r="I19" s="166"/>
      <c r="J19" s="26"/>
    </row>
    <row r="20" spans="1:10" x14ac:dyDescent="0.3">
      <c r="A20" s="237"/>
      <c r="B20" s="240"/>
      <c r="C20" s="262"/>
      <c r="D20" s="280"/>
      <c r="E20" s="249"/>
      <c r="F20" s="32" t="s">
        <v>86</v>
      </c>
      <c r="G20" s="17"/>
      <c r="H20" s="27"/>
      <c r="I20" s="166"/>
      <c r="J20" s="26"/>
    </row>
    <row r="21" spans="1:10" x14ac:dyDescent="0.3">
      <c r="A21" s="237"/>
      <c r="B21" s="240"/>
      <c r="C21" s="262"/>
      <c r="D21" s="280"/>
      <c r="E21" s="249"/>
      <c r="F21" s="32" t="s">
        <v>87</v>
      </c>
      <c r="G21" s="17"/>
      <c r="H21" s="27"/>
      <c r="I21" s="166"/>
      <c r="J21" s="26"/>
    </row>
    <row r="22" spans="1:10" x14ac:dyDescent="0.3">
      <c r="A22" s="237"/>
      <c r="B22" s="240"/>
      <c r="C22" s="262"/>
      <c r="D22" s="280"/>
      <c r="E22" s="249"/>
      <c r="F22" s="32" t="s">
        <v>88</v>
      </c>
      <c r="G22" s="17"/>
      <c r="H22" s="27"/>
      <c r="I22" s="166"/>
      <c r="J22" s="26"/>
    </row>
    <row r="23" spans="1:10" x14ac:dyDescent="0.3">
      <c r="A23" s="237"/>
      <c r="B23" s="240"/>
      <c r="C23" s="262"/>
      <c r="D23" s="280"/>
      <c r="E23" s="249"/>
      <c r="F23" s="32"/>
      <c r="G23" s="17"/>
      <c r="H23" s="27"/>
      <c r="I23" s="166"/>
      <c r="J23" s="26"/>
    </row>
    <row r="24" spans="1:10" x14ac:dyDescent="0.3">
      <c r="A24" s="236">
        <v>3</v>
      </c>
      <c r="B24" s="239" t="s">
        <v>29</v>
      </c>
      <c r="C24" s="261">
        <v>8905610</v>
      </c>
      <c r="D24" s="279">
        <v>8858530</v>
      </c>
      <c r="E24" s="290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1"/>
    </row>
    <row r="25" spans="1:10" x14ac:dyDescent="0.3">
      <c r="A25" s="237"/>
      <c r="B25" s="240"/>
      <c r="C25" s="262"/>
      <c r="D25" s="280"/>
      <c r="E25" s="237"/>
      <c r="F25" s="32" t="s">
        <v>92</v>
      </c>
      <c r="G25" s="32" t="s">
        <v>102</v>
      </c>
      <c r="H25" s="25" t="s">
        <v>23</v>
      </c>
      <c r="I25" s="153" t="s">
        <v>132</v>
      </c>
      <c r="J25" s="252"/>
    </row>
    <row r="26" spans="1:10" x14ac:dyDescent="0.3">
      <c r="A26" s="237"/>
      <c r="B26" s="240"/>
      <c r="C26" s="262"/>
      <c r="D26" s="280"/>
      <c r="E26" s="237"/>
      <c r="F26" s="32" t="s">
        <v>93</v>
      </c>
      <c r="G26" s="166"/>
      <c r="H26" s="25" t="s">
        <v>24</v>
      </c>
      <c r="I26" s="166" t="s">
        <v>133</v>
      </c>
      <c r="J26" s="252"/>
    </row>
    <row r="27" spans="1:10" x14ac:dyDescent="0.3">
      <c r="A27" s="237"/>
      <c r="B27" s="240"/>
      <c r="C27" s="262"/>
      <c r="D27" s="280"/>
      <c r="E27" s="237"/>
      <c r="F27" s="32" t="s">
        <v>94</v>
      </c>
      <c r="G27" s="17"/>
      <c r="H27" s="27"/>
      <c r="I27" s="26"/>
      <c r="J27" s="252"/>
    </row>
    <row r="28" spans="1:10" x14ac:dyDescent="0.3">
      <c r="A28" s="237"/>
      <c r="B28" s="240"/>
      <c r="C28" s="262"/>
      <c r="D28" s="280"/>
      <c r="E28" s="237"/>
      <c r="F28" s="32" t="s">
        <v>95</v>
      </c>
      <c r="G28" s="17"/>
      <c r="H28" s="27"/>
      <c r="I28" s="26"/>
      <c r="J28" s="252"/>
    </row>
    <row r="29" spans="1:10" x14ac:dyDescent="0.3">
      <c r="A29" s="237"/>
      <c r="B29" s="240"/>
      <c r="C29" s="262"/>
      <c r="D29" s="280"/>
      <c r="E29" s="237"/>
      <c r="F29" s="32" t="s">
        <v>96</v>
      </c>
      <c r="G29" s="17"/>
      <c r="H29" s="27"/>
      <c r="I29" s="26"/>
      <c r="J29" s="252"/>
    </row>
    <row r="30" spans="1:10" x14ac:dyDescent="0.3">
      <c r="A30" s="237"/>
      <c r="B30" s="240"/>
      <c r="C30" s="262"/>
      <c r="D30" s="280"/>
      <c r="E30" s="237"/>
      <c r="F30" s="32" t="s">
        <v>97</v>
      </c>
      <c r="G30" s="17"/>
      <c r="H30" s="27"/>
      <c r="I30" s="26"/>
      <c r="J30" s="252"/>
    </row>
    <row r="31" spans="1:10" x14ac:dyDescent="0.3">
      <c r="A31" s="237"/>
      <c r="B31" s="240"/>
      <c r="C31" s="262"/>
      <c r="D31" s="280"/>
      <c r="E31" s="237"/>
      <c r="F31" s="32" t="s">
        <v>98</v>
      </c>
      <c r="G31" s="17"/>
      <c r="H31" s="27"/>
      <c r="I31" s="26"/>
      <c r="J31" s="252"/>
    </row>
    <row r="32" spans="1:10" x14ac:dyDescent="0.3">
      <c r="A32" s="237"/>
      <c r="B32" s="240"/>
      <c r="C32" s="262"/>
      <c r="D32" s="280"/>
      <c r="E32" s="237"/>
      <c r="F32" s="32" t="s">
        <v>99</v>
      </c>
      <c r="G32" s="17"/>
      <c r="H32" s="27"/>
      <c r="I32" s="26"/>
      <c r="J32" s="252"/>
    </row>
    <row r="33" spans="1:10" x14ac:dyDescent="0.3">
      <c r="A33" s="237"/>
      <c r="B33" s="240"/>
      <c r="C33" s="262"/>
      <c r="D33" s="280"/>
      <c r="E33" s="237"/>
      <c r="F33" s="32" t="s">
        <v>100</v>
      </c>
      <c r="G33" s="17"/>
      <c r="H33" s="27"/>
      <c r="I33" s="26"/>
      <c r="J33" s="252"/>
    </row>
    <row r="34" spans="1:10" x14ac:dyDescent="0.3">
      <c r="A34" s="238"/>
      <c r="B34" s="241"/>
      <c r="C34" s="263"/>
      <c r="D34" s="281"/>
      <c r="E34" s="238"/>
      <c r="F34" s="28"/>
      <c r="G34" s="19"/>
      <c r="H34" s="29"/>
      <c r="I34" s="30"/>
      <c r="J34" s="253"/>
    </row>
    <row r="35" spans="1:10" x14ac:dyDescent="0.3">
      <c r="A35" s="152">
        <v>4</v>
      </c>
      <c r="B35" s="239" t="s">
        <v>30</v>
      </c>
      <c r="C35" s="261">
        <v>6966770</v>
      </c>
      <c r="D35" s="279">
        <v>5943850</v>
      </c>
      <c r="E35" s="290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0"/>
      <c r="C36" s="262"/>
      <c r="D36" s="280"/>
      <c r="E36" s="291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0"/>
      <c r="C37" s="262"/>
      <c r="D37" s="280"/>
      <c r="E37" s="291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0"/>
      <c r="C38" s="262"/>
      <c r="D38" s="280"/>
      <c r="E38" s="291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0"/>
      <c r="C39" s="262"/>
      <c r="D39" s="280"/>
      <c r="E39" s="291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0"/>
      <c r="C40" s="262"/>
      <c r="D40" s="280"/>
      <c r="E40" s="291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0"/>
      <c r="C41" s="262"/>
      <c r="D41" s="280"/>
      <c r="E41" s="291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0"/>
      <c r="C42" s="262"/>
      <c r="D42" s="280"/>
      <c r="E42" s="291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1"/>
      <c r="C43" s="263"/>
      <c r="D43" s="281"/>
      <c r="E43" s="238"/>
      <c r="F43" s="106"/>
      <c r="G43" s="136"/>
      <c r="H43" s="49"/>
      <c r="I43" s="137"/>
      <c r="J43" s="30"/>
    </row>
    <row r="44" spans="1:10" x14ac:dyDescent="0.3">
      <c r="A44" s="248">
        <v>5</v>
      </c>
      <c r="B44" s="239" t="s">
        <v>31</v>
      </c>
      <c r="C44" s="294">
        <v>2806610</v>
      </c>
      <c r="D44" s="279">
        <v>2806610</v>
      </c>
      <c r="E44" s="290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1"/>
    </row>
    <row r="45" spans="1:10" x14ac:dyDescent="0.3">
      <c r="A45" s="249"/>
      <c r="B45" s="240"/>
      <c r="C45" s="295"/>
      <c r="D45" s="280"/>
      <c r="E45" s="237"/>
      <c r="F45" s="33" t="s">
        <v>113</v>
      </c>
      <c r="G45" s="34" t="s">
        <v>136</v>
      </c>
      <c r="H45" s="25" t="s">
        <v>23</v>
      </c>
      <c r="I45" s="153" t="s">
        <v>137</v>
      </c>
      <c r="J45" s="252"/>
    </row>
    <row r="46" spans="1:10" x14ac:dyDescent="0.3">
      <c r="A46" s="249"/>
      <c r="B46" s="240"/>
      <c r="C46" s="295"/>
      <c r="D46" s="280"/>
      <c r="E46" s="237"/>
      <c r="F46" s="33" t="s">
        <v>114</v>
      </c>
      <c r="G46" s="166"/>
      <c r="H46" s="25" t="s">
        <v>24</v>
      </c>
      <c r="I46" s="166" t="s">
        <v>138</v>
      </c>
      <c r="J46" s="252"/>
    </row>
    <row r="47" spans="1:10" x14ac:dyDescent="0.3">
      <c r="A47" s="249"/>
      <c r="B47" s="240"/>
      <c r="C47" s="295"/>
      <c r="D47" s="280"/>
      <c r="E47" s="237"/>
      <c r="F47" s="33" t="s">
        <v>115</v>
      </c>
      <c r="G47" s="166"/>
      <c r="H47" s="27"/>
      <c r="I47" s="166"/>
      <c r="J47" s="252"/>
    </row>
    <row r="48" spans="1:10" x14ac:dyDescent="0.3">
      <c r="A48" s="249"/>
      <c r="B48" s="240"/>
      <c r="C48" s="295"/>
      <c r="D48" s="280"/>
      <c r="E48" s="237"/>
      <c r="F48" s="33" t="s">
        <v>85</v>
      </c>
      <c r="G48" s="166"/>
      <c r="H48" s="27"/>
      <c r="I48" s="166"/>
      <c r="J48" s="252"/>
    </row>
    <row r="49" spans="1:10" x14ac:dyDescent="0.3">
      <c r="A49" s="249"/>
      <c r="B49" s="240"/>
      <c r="C49" s="295"/>
      <c r="D49" s="280"/>
      <c r="E49" s="237"/>
      <c r="F49" s="33" t="s">
        <v>116</v>
      </c>
      <c r="G49" s="166"/>
      <c r="H49" s="27"/>
      <c r="I49" s="166"/>
      <c r="J49" s="252"/>
    </row>
    <row r="50" spans="1:10" x14ac:dyDescent="0.3">
      <c r="A50" s="249"/>
      <c r="B50" s="240"/>
      <c r="C50" s="295"/>
      <c r="D50" s="280"/>
      <c r="E50" s="237"/>
      <c r="F50" s="33" t="s">
        <v>117</v>
      </c>
      <c r="G50" s="166"/>
      <c r="H50" s="27"/>
      <c r="I50" s="166"/>
      <c r="J50" s="252"/>
    </row>
    <row r="51" spans="1:10" x14ac:dyDescent="0.3">
      <c r="A51" s="249"/>
      <c r="B51" s="240"/>
      <c r="C51" s="295"/>
      <c r="D51" s="280"/>
      <c r="E51" s="237"/>
      <c r="F51" s="33" t="s">
        <v>118</v>
      </c>
      <c r="G51" s="166"/>
      <c r="H51" s="27"/>
      <c r="I51" s="166"/>
      <c r="J51" s="252"/>
    </row>
    <row r="52" spans="1:10" x14ac:dyDescent="0.3">
      <c r="A52" s="249"/>
      <c r="B52" s="240"/>
      <c r="C52" s="295"/>
      <c r="D52" s="280"/>
      <c r="E52" s="237"/>
      <c r="F52" s="33" t="s">
        <v>119</v>
      </c>
      <c r="G52" s="166"/>
      <c r="H52" s="27"/>
      <c r="I52" s="166"/>
      <c r="J52" s="252"/>
    </row>
    <row r="53" spans="1:10" x14ac:dyDescent="0.3">
      <c r="A53" s="249"/>
      <c r="B53" s="240"/>
      <c r="C53" s="295"/>
      <c r="D53" s="280"/>
      <c r="E53" s="237"/>
      <c r="F53" s="33" t="s">
        <v>120</v>
      </c>
      <c r="G53" s="166"/>
      <c r="H53" s="27"/>
      <c r="I53" s="166"/>
      <c r="J53" s="252"/>
    </row>
    <row r="54" spans="1:10" x14ac:dyDescent="0.3">
      <c r="A54" s="249"/>
      <c r="B54" s="240"/>
      <c r="C54" s="295"/>
      <c r="D54" s="280"/>
      <c r="E54" s="237"/>
      <c r="F54" s="33" t="s">
        <v>121</v>
      </c>
      <c r="G54" s="166"/>
      <c r="H54" s="27"/>
      <c r="I54" s="166"/>
      <c r="J54" s="252"/>
    </row>
    <row r="55" spans="1:10" x14ac:dyDescent="0.3">
      <c r="A55" s="249"/>
      <c r="B55" s="240"/>
      <c r="C55" s="295"/>
      <c r="D55" s="280"/>
      <c r="E55" s="237"/>
      <c r="F55" s="33" t="s">
        <v>122</v>
      </c>
      <c r="G55" s="166"/>
      <c r="H55" s="27"/>
      <c r="I55" s="166"/>
      <c r="J55" s="252"/>
    </row>
    <row r="56" spans="1:10" x14ac:dyDescent="0.3">
      <c r="A56" s="249"/>
      <c r="B56" s="240"/>
      <c r="C56" s="295"/>
      <c r="D56" s="280"/>
      <c r="E56" s="237"/>
      <c r="F56" s="33" t="s">
        <v>123</v>
      </c>
      <c r="G56" s="166"/>
      <c r="H56" s="27"/>
      <c r="I56" s="166"/>
      <c r="J56" s="252"/>
    </row>
    <row r="57" spans="1:10" x14ac:dyDescent="0.3">
      <c r="A57" s="249"/>
      <c r="B57" s="240"/>
      <c r="C57" s="295"/>
      <c r="D57" s="280"/>
      <c r="E57" s="237"/>
      <c r="F57" s="33" t="s">
        <v>124</v>
      </c>
      <c r="G57" s="166"/>
      <c r="H57" s="27"/>
      <c r="I57" s="166"/>
      <c r="J57" s="252"/>
    </row>
    <row r="58" spans="1:10" x14ac:dyDescent="0.3">
      <c r="A58" s="249"/>
      <c r="B58" s="240"/>
      <c r="C58" s="295"/>
      <c r="D58" s="280"/>
      <c r="E58" s="237"/>
      <c r="F58" s="33" t="s">
        <v>125</v>
      </c>
      <c r="G58" s="166"/>
      <c r="H58" s="27"/>
      <c r="I58" s="166"/>
      <c r="J58" s="252"/>
    </row>
    <row r="59" spans="1:10" x14ac:dyDescent="0.3">
      <c r="A59" s="249"/>
      <c r="B59" s="240"/>
      <c r="C59" s="295"/>
      <c r="D59" s="280"/>
      <c r="E59" s="237"/>
      <c r="F59" s="33" t="s">
        <v>126</v>
      </c>
      <c r="G59" s="166"/>
      <c r="H59" s="27"/>
      <c r="I59" s="166"/>
      <c r="J59" s="252"/>
    </row>
    <row r="60" spans="1:10" x14ac:dyDescent="0.3">
      <c r="A60" s="249"/>
      <c r="B60" s="240"/>
      <c r="C60" s="295"/>
      <c r="D60" s="280"/>
      <c r="E60" s="237"/>
      <c r="F60" s="33" t="s">
        <v>127</v>
      </c>
      <c r="G60" s="166"/>
      <c r="H60" s="27"/>
      <c r="I60" s="166"/>
      <c r="J60" s="252"/>
    </row>
    <row r="61" spans="1:10" x14ac:dyDescent="0.3">
      <c r="A61" s="249"/>
      <c r="B61" s="240"/>
      <c r="C61" s="295"/>
      <c r="D61" s="280"/>
      <c r="E61" s="237"/>
      <c r="F61" s="33" t="s">
        <v>128</v>
      </c>
      <c r="G61" s="166"/>
      <c r="H61" s="27"/>
      <c r="I61" s="166"/>
      <c r="J61" s="252"/>
    </row>
    <row r="62" spans="1:10" x14ac:dyDescent="0.3">
      <c r="A62" s="250"/>
      <c r="B62" s="241"/>
      <c r="C62" s="296"/>
      <c r="D62" s="281"/>
      <c r="E62" s="238"/>
      <c r="F62" s="39"/>
      <c r="G62" s="167"/>
      <c r="H62" s="29"/>
      <c r="I62" s="167"/>
      <c r="J62" s="253"/>
    </row>
    <row r="63" spans="1:10" x14ac:dyDescent="0.3">
      <c r="A63" s="236">
        <v>6</v>
      </c>
      <c r="B63" s="239" t="s">
        <v>32</v>
      </c>
      <c r="C63" s="261">
        <v>5470910</v>
      </c>
      <c r="D63" s="279">
        <v>5470910</v>
      </c>
      <c r="E63" s="290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37"/>
      <c r="B64" s="240"/>
      <c r="C64" s="262"/>
      <c r="D64" s="293"/>
      <c r="E64" s="237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37"/>
      <c r="B65" s="240"/>
      <c r="C65" s="262"/>
      <c r="D65" s="293"/>
      <c r="E65" s="237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37"/>
      <c r="B66" s="240"/>
      <c r="C66" s="262"/>
      <c r="D66" s="293"/>
      <c r="E66" s="237"/>
      <c r="F66" s="33" t="s">
        <v>142</v>
      </c>
      <c r="G66" s="166"/>
      <c r="H66" s="25"/>
      <c r="I66" s="166"/>
      <c r="J66" s="33"/>
    </row>
    <row r="67" spans="1:10" x14ac:dyDescent="0.3">
      <c r="A67" s="237"/>
      <c r="B67" s="240"/>
      <c r="C67" s="262"/>
      <c r="D67" s="293"/>
      <c r="E67" s="237"/>
      <c r="F67" s="33" t="s">
        <v>143</v>
      </c>
      <c r="G67" s="166"/>
      <c r="H67" s="40"/>
      <c r="I67" s="166"/>
      <c r="J67" s="33"/>
    </row>
    <row r="68" spans="1:10" x14ac:dyDescent="0.3">
      <c r="A68" s="237"/>
      <c r="B68" s="240"/>
      <c r="C68" s="262"/>
      <c r="D68" s="293"/>
      <c r="E68" s="237"/>
      <c r="F68" s="33" t="s">
        <v>144</v>
      </c>
      <c r="G68" s="166"/>
      <c r="H68" s="40"/>
      <c r="I68" s="166"/>
      <c r="J68" s="33"/>
    </row>
    <row r="69" spans="1:10" x14ac:dyDescent="0.3">
      <c r="A69" s="237"/>
      <c r="B69" s="240"/>
      <c r="C69" s="262"/>
      <c r="D69" s="293"/>
      <c r="E69" s="237"/>
      <c r="F69" s="33"/>
      <c r="G69" s="166"/>
      <c r="H69" s="40"/>
      <c r="I69" s="166"/>
      <c r="J69" s="33"/>
    </row>
    <row r="70" spans="1:10" ht="20.25" customHeight="1" x14ac:dyDescent="0.3">
      <c r="A70" s="236">
        <v>7</v>
      </c>
      <c r="B70" s="239" t="s">
        <v>33</v>
      </c>
      <c r="C70" s="261">
        <v>5066450</v>
      </c>
      <c r="D70" s="297">
        <v>4518610</v>
      </c>
      <c r="E70" s="290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1"/>
    </row>
    <row r="71" spans="1:10" x14ac:dyDescent="0.3">
      <c r="A71" s="237"/>
      <c r="B71" s="240"/>
      <c r="C71" s="262"/>
      <c r="D71" s="298"/>
      <c r="E71" s="237"/>
      <c r="F71" s="33" t="s">
        <v>149</v>
      </c>
      <c r="G71" s="33" t="s">
        <v>153</v>
      </c>
      <c r="H71" s="25" t="s">
        <v>23</v>
      </c>
      <c r="I71" s="153" t="s">
        <v>154</v>
      </c>
      <c r="J71" s="252"/>
    </row>
    <row r="72" spans="1:10" x14ac:dyDescent="0.3">
      <c r="A72" s="237"/>
      <c r="B72" s="240"/>
      <c r="C72" s="262"/>
      <c r="D72" s="298"/>
      <c r="E72" s="237"/>
      <c r="F72" s="33" t="s">
        <v>150</v>
      </c>
      <c r="G72" s="33"/>
      <c r="H72" s="25" t="s">
        <v>24</v>
      </c>
      <c r="I72" s="153" t="s">
        <v>133</v>
      </c>
      <c r="J72" s="252"/>
    </row>
    <row r="73" spans="1:10" x14ac:dyDescent="0.3">
      <c r="A73" s="237"/>
      <c r="B73" s="240"/>
      <c r="C73" s="262"/>
      <c r="D73" s="298"/>
      <c r="E73" s="237"/>
      <c r="F73" s="33" t="s">
        <v>151</v>
      </c>
      <c r="G73" s="33"/>
      <c r="H73" s="25"/>
      <c r="I73" s="153"/>
      <c r="J73" s="252"/>
    </row>
    <row r="74" spans="1:10" ht="18" customHeight="1" x14ac:dyDescent="0.3">
      <c r="A74" s="237"/>
      <c r="B74" s="240"/>
      <c r="C74" s="262"/>
      <c r="D74" s="298"/>
      <c r="E74" s="237"/>
      <c r="F74" s="33"/>
      <c r="G74" s="33"/>
      <c r="H74" s="25"/>
      <c r="I74" s="153"/>
      <c r="J74" s="252"/>
    </row>
    <row r="75" spans="1:10" x14ac:dyDescent="0.3">
      <c r="A75" s="152">
        <v>8</v>
      </c>
      <c r="B75" s="239" t="s">
        <v>34</v>
      </c>
      <c r="C75" s="261">
        <v>19260000</v>
      </c>
      <c r="D75" s="261">
        <v>19260000</v>
      </c>
      <c r="E75" s="290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0"/>
      <c r="C76" s="262"/>
      <c r="D76" s="262"/>
      <c r="E76" s="237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0"/>
      <c r="C77" s="262"/>
      <c r="D77" s="262"/>
      <c r="E77" s="237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0"/>
      <c r="C78" s="262"/>
      <c r="D78" s="262"/>
      <c r="E78" s="237"/>
      <c r="F78" s="33"/>
      <c r="G78" s="166"/>
      <c r="H78" s="27"/>
      <c r="I78" s="166"/>
      <c r="J78" s="43"/>
    </row>
    <row r="79" spans="1:10" x14ac:dyDescent="0.3">
      <c r="A79" s="156"/>
      <c r="B79" s="241"/>
      <c r="C79" s="263"/>
      <c r="D79" s="263"/>
      <c r="E79" s="238"/>
      <c r="F79" s="39"/>
      <c r="G79" s="167"/>
      <c r="H79" s="29"/>
      <c r="I79" s="167"/>
      <c r="J79" s="90"/>
    </row>
    <row r="80" spans="1:10" ht="18.75" customHeight="1" x14ac:dyDescent="0.3">
      <c r="A80" s="236">
        <v>9</v>
      </c>
      <c r="B80" s="239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1"/>
    </row>
    <row r="81" spans="1:10" x14ac:dyDescent="0.3">
      <c r="A81" s="237"/>
      <c r="B81" s="240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2"/>
    </row>
    <row r="82" spans="1:10" x14ac:dyDescent="0.3">
      <c r="A82" s="237"/>
      <c r="B82" s="240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2"/>
    </row>
    <row r="83" spans="1:10" x14ac:dyDescent="0.3">
      <c r="A83" s="237"/>
      <c r="B83" s="240"/>
      <c r="C83" s="82"/>
      <c r="D83" s="69"/>
      <c r="E83" s="162"/>
      <c r="F83" s="46" t="s">
        <v>162</v>
      </c>
      <c r="G83" s="166"/>
      <c r="H83" s="46"/>
      <c r="I83" s="166"/>
      <c r="J83" s="252"/>
    </row>
    <row r="84" spans="1:10" x14ac:dyDescent="0.3">
      <c r="A84" s="237"/>
      <c r="B84" s="240"/>
      <c r="C84" s="82"/>
      <c r="D84" s="69"/>
      <c r="E84" s="162"/>
      <c r="F84" s="46" t="s">
        <v>163</v>
      </c>
      <c r="G84" s="166"/>
      <c r="H84" s="46"/>
      <c r="I84" s="166"/>
      <c r="J84" s="252"/>
    </row>
    <row r="85" spans="1:10" x14ac:dyDescent="0.3">
      <c r="A85" s="237"/>
      <c r="B85" s="240"/>
      <c r="C85" s="82"/>
      <c r="D85" s="69"/>
      <c r="E85" s="162"/>
      <c r="F85" s="46" t="s">
        <v>164</v>
      </c>
      <c r="G85" s="166"/>
      <c r="H85" s="46"/>
      <c r="I85" s="166"/>
      <c r="J85" s="252"/>
    </row>
    <row r="86" spans="1:10" x14ac:dyDescent="0.3">
      <c r="A86" s="237"/>
      <c r="B86" s="241"/>
      <c r="C86" s="83"/>
      <c r="D86" s="134"/>
      <c r="E86" s="96"/>
      <c r="F86" s="47"/>
      <c r="G86" s="167"/>
      <c r="H86" s="47"/>
      <c r="I86" s="167"/>
      <c r="J86" s="253"/>
    </row>
    <row r="87" spans="1:10" ht="18.75" customHeight="1" x14ac:dyDescent="0.3">
      <c r="A87" s="252">
        <v>10</v>
      </c>
      <c r="B87" s="240" t="s">
        <v>37</v>
      </c>
      <c r="C87" s="262">
        <v>1330010</v>
      </c>
      <c r="D87" s="154">
        <v>1330010</v>
      </c>
      <c r="E87" s="291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2"/>
    </row>
    <row r="88" spans="1:10" x14ac:dyDescent="0.3">
      <c r="A88" s="252"/>
      <c r="B88" s="240"/>
      <c r="C88" s="262"/>
      <c r="D88" s="151"/>
      <c r="E88" s="237"/>
      <c r="F88" s="33" t="s">
        <v>168</v>
      </c>
      <c r="G88" s="33" t="s">
        <v>172</v>
      </c>
      <c r="H88" s="25" t="s">
        <v>23</v>
      </c>
      <c r="I88" s="174" t="s">
        <v>472</v>
      </c>
      <c r="J88" s="252"/>
    </row>
    <row r="89" spans="1:10" x14ac:dyDescent="0.3">
      <c r="A89" s="252"/>
      <c r="B89" s="240"/>
      <c r="C89" s="262"/>
      <c r="D89" s="151"/>
      <c r="E89" s="237"/>
      <c r="F89" s="33" t="s">
        <v>169</v>
      </c>
      <c r="G89" s="166"/>
      <c r="H89" s="25" t="s">
        <v>24</v>
      </c>
      <c r="I89" s="175" t="s">
        <v>473</v>
      </c>
      <c r="J89" s="252"/>
    </row>
    <row r="90" spans="1:10" ht="24" customHeight="1" x14ac:dyDescent="0.3">
      <c r="A90" s="252"/>
      <c r="B90" s="240"/>
      <c r="C90" s="262"/>
      <c r="D90" s="70"/>
      <c r="E90" s="237"/>
      <c r="F90" s="33" t="s">
        <v>170</v>
      </c>
      <c r="G90" s="166"/>
      <c r="H90" s="48"/>
      <c r="I90" s="166"/>
      <c r="J90" s="252"/>
    </row>
    <row r="91" spans="1:10" ht="24" customHeight="1" x14ac:dyDescent="0.3">
      <c r="A91" s="252"/>
      <c r="B91" s="240"/>
      <c r="C91" s="262"/>
      <c r="D91" s="70"/>
      <c r="E91" s="153"/>
      <c r="F91" s="33"/>
      <c r="G91" s="166"/>
      <c r="H91" s="64"/>
      <c r="I91" s="166"/>
      <c r="J91" s="252"/>
    </row>
    <row r="92" spans="1:10" ht="22.5" customHeight="1" x14ac:dyDescent="0.3">
      <c r="A92" s="152">
        <v>11</v>
      </c>
      <c r="B92" s="239" t="s">
        <v>173</v>
      </c>
      <c r="C92" s="261">
        <v>1835050</v>
      </c>
      <c r="D92" s="71">
        <v>1835050</v>
      </c>
      <c r="E92" s="290" t="s">
        <v>35</v>
      </c>
      <c r="F92" s="37" t="s">
        <v>112</v>
      </c>
      <c r="G92" s="38" t="s">
        <v>135</v>
      </c>
      <c r="H92" s="25" t="s">
        <v>22</v>
      </c>
      <c r="I92" s="152"/>
      <c r="J92" s="251" t="s">
        <v>225</v>
      </c>
    </row>
    <row r="93" spans="1:10" ht="22.5" customHeight="1" x14ac:dyDescent="0.3">
      <c r="A93" s="153"/>
      <c r="B93" s="240"/>
      <c r="C93" s="262"/>
      <c r="D93" s="72"/>
      <c r="E93" s="291"/>
      <c r="F93" s="33" t="s">
        <v>327</v>
      </c>
      <c r="G93" s="33" t="s">
        <v>330</v>
      </c>
      <c r="H93" s="25" t="s">
        <v>23</v>
      </c>
      <c r="I93" s="153"/>
      <c r="J93" s="252"/>
    </row>
    <row r="94" spans="1:10" ht="22.5" customHeight="1" x14ac:dyDescent="0.3">
      <c r="A94" s="153"/>
      <c r="B94" s="240"/>
      <c r="C94" s="262"/>
      <c r="D94" s="72"/>
      <c r="E94" s="291"/>
      <c r="F94" s="33" t="s">
        <v>328</v>
      </c>
      <c r="G94" s="33"/>
      <c r="H94" s="25" t="s">
        <v>24</v>
      </c>
      <c r="I94" s="153"/>
      <c r="J94" s="252"/>
    </row>
    <row r="95" spans="1:10" ht="22.5" customHeight="1" x14ac:dyDescent="0.3">
      <c r="A95" s="153"/>
      <c r="B95" s="240"/>
      <c r="C95" s="262"/>
      <c r="D95" s="72"/>
      <c r="E95" s="291"/>
      <c r="F95" s="33" t="s">
        <v>329</v>
      </c>
      <c r="G95" s="33"/>
      <c r="H95" s="25"/>
      <c r="I95" s="153"/>
      <c r="J95" s="252"/>
    </row>
    <row r="96" spans="1:10" ht="22.5" customHeight="1" x14ac:dyDescent="0.3">
      <c r="A96" s="153"/>
      <c r="B96" s="240"/>
      <c r="C96" s="262"/>
      <c r="D96" s="72"/>
      <c r="E96" s="291"/>
      <c r="F96" s="33"/>
      <c r="G96" s="33"/>
      <c r="H96" s="25"/>
      <c r="I96" s="153"/>
      <c r="J96" s="252"/>
    </row>
    <row r="97" spans="1:10" x14ac:dyDescent="0.3">
      <c r="A97" s="152">
        <v>12</v>
      </c>
      <c r="B97" s="299" t="s">
        <v>38</v>
      </c>
      <c r="C97" s="163">
        <v>2153910</v>
      </c>
      <c r="D97" s="73">
        <v>2153910</v>
      </c>
      <c r="E97" s="290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1"/>
    </row>
    <row r="98" spans="1:10" ht="20.25" customHeight="1" x14ac:dyDescent="0.3">
      <c r="A98" s="153"/>
      <c r="B98" s="300"/>
      <c r="C98" s="82"/>
      <c r="D98" s="74"/>
      <c r="E98" s="291"/>
      <c r="F98" s="33" t="s">
        <v>252</v>
      </c>
      <c r="G98" s="34" t="s">
        <v>253</v>
      </c>
      <c r="H98" s="34" t="s">
        <v>23</v>
      </c>
      <c r="I98" s="153" t="s">
        <v>478</v>
      </c>
      <c r="J98" s="252"/>
    </row>
    <row r="99" spans="1:10" ht="20.25" customHeight="1" x14ac:dyDescent="0.3">
      <c r="A99" s="153"/>
      <c r="B99" s="300"/>
      <c r="C99" s="82"/>
      <c r="D99" s="74"/>
      <c r="E99" s="291"/>
      <c r="F99" s="33"/>
      <c r="G99" s="33"/>
      <c r="H99" s="34" t="s">
        <v>24</v>
      </c>
      <c r="I99" s="153" t="s">
        <v>479</v>
      </c>
      <c r="J99" s="252"/>
    </row>
    <row r="100" spans="1:10" ht="19.5" customHeight="1" x14ac:dyDescent="0.3">
      <c r="A100" s="153"/>
      <c r="B100" s="300"/>
      <c r="C100" s="82"/>
      <c r="D100" s="74"/>
      <c r="E100" s="291"/>
      <c r="F100" s="33"/>
      <c r="G100" s="33"/>
      <c r="H100" s="65"/>
      <c r="I100" s="153"/>
      <c r="J100" s="252"/>
    </row>
    <row r="101" spans="1:10" x14ac:dyDescent="0.3">
      <c r="A101" s="153">
        <v>13</v>
      </c>
      <c r="B101" s="239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1" t="s">
        <v>225</v>
      </c>
    </row>
    <row r="102" spans="1:10" x14ac:dyDescent="0.3">
      <c r="A102" s="153"/>
      <c r="B102" s="240"/>
      <c r="C102" s="128"/>
      <c r="D102" s="72"/>
      <c r="E102" s="129"/>
      <c r="F102" s="33"/>
      <c r="G102" s="33"/>
      <c r="H102" s="34"/>
      <c r="I102" s="153"/>
      <c r="J102" s="252"/>
    </row>
    <row r="103" spans="1:10" x14ac:dyDescent="0.3">
      <c r="A103" s="153"/>
      <c r="B103" s="240"/>
      <c r="C103" s="128"/>
      <c r="D103" s="72"/>
      <c r="E103" s="129"/>
      <c r="F103" s="33"/>
      <c r="G103" s="40"/>
      <c r="H103" s="34"/>
      <c r="I103" s="153"/>
      <c r="J103" s="252"/>
    </row>
    <row r="104" spans="1:10" x14ac:dyDescent="0.3">
      <c r="A104" s="153"/>
      <c r="B104" s="240"/>
      <c r="C104" s="128"/>
      <c r="D104" s="72"/>
      <c r="E104" s="129"/>
      <c r="F104" s="33"/>
      <c r="G104" s="40"/>
      <c r="H104" s="25"/>
      <c r="I104" s="153"/>
      <c r="J104" s="252"/>
    </row>
    <row r="105" spans="1:10" x14ac:dyDescent="0.3">
      <c r="A105" s="153"/>
      <c r="B105" s="240"/>
      <c r="C105" s="128"/>
      <c r="D105" s="72"/>
      <c r="E105" s="129"/>
      <c r="F105" s="33"/>
      <c r="G105" s="40"/>
      <c r="H105" s="25"/>
      <c r="I105" s="153"/>
      <c r="J105" s="252"/>
    </row>
    <row r="106" spans="1:10" x14ac:dyDescent="0.3">
      <c r="A106" s="153"/>
      <c r="B106" s="240"/>
      <c r="C106" s="128"/>
      <c r="D106" s="72"/>
      <c r="E106" s="129"/>
      <c r="F106" s="33"/>
      <c r="G106" s="40"/>
      <c r="H106" s="25"/>
      <c r="I106" s="153"/>
      <c r="J106" s="252"/>
    </row>
    <row r="107" spans="1:10" x14ac:dyDescent="0.3">
      <c r="A107" s="153"/>
      <c r="B107" s="240"/>
      <c r="C107" s="130"/>
      <c r="D107" s="131"/>
      <c r="E107" s="132"/>
      <c r="F107" s="39"/>
      <c r="G107" s="41"/>
      <c r="H107" s="65"/>
      <c r="I107" s="156"/>
      <c r="J107" s="253"/>
    </row>
    <row r="108" spans="1:10" x14ac:dyDescent="0.3">
      <c r="A108" s="152">
        <v>14</v>
      </c>
      <c r="B108" s="239" t="s">
        <v>40</v>
      </c>
      <c r="C108" s="97">
        <v>2022300</v>
      </c>
      <c r="D108" s="71">
        <v>2022300</v>
      </c>
      <c r="E108" s="290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1"/>
    </row>
    <row r="109" spans="1:10" x14ac:dyDescent="0.3">
      <c r="A109" s="153"/>
      <c r="B109" s="240"/>
      <c r="C109" s="84"/>
      <c r="D109" s="72"/>
      <c r="E109" s="291"/>
      <c r="F109" s="33" t="s">
        <v>254</v>
      </c>
      <c r="G109" s="33" t="s">
        <v>260</v>
      </c>
      <c r="H109" s="34" t="s">
        <v>23</v>
      </c>
      <c r="I109" s="153" t="s">
        <v>489</v>
      </c>
      <c r="J109" s="252"/>
    </row>
    <row r="110" spans="1:10" x14ac:dyDescent="0.3">
      <c r="A110" s="153"/>
      <c r="B110" s="240"/>
      <c r="C110" s="84"/>
      <c r="D110" s="72"/>
      <c r="E110" s="291"/>
      <c r="F110" s="33" t="s">
        <v>255</v>
      </c>
      <c r="G110" s="33"/>
      <c r="H110" s="34" t="s">
        <v>24</v>
      </c>
      <c r="I110" s="153" t="s">
        <v>390</v>
      </c>
      <c r="J110" s="252"/>
    </row>
    <row r="111" spans="1:10" x14ac:dyDescent="0.3">
      <c r="A111" s="153"/>
      <c r="B111" s="240"/>
      <c r="C111" s="84"/>
      <c r="D111" s="72"/>
      <c r="E111" s="291"/>
      <c r="F111" s="33" t="s">
        <v>256</v>
      </c>
      <c r="G111" s="33"/>
      <c r="H111" s="34"/>
      <c r="I111" s="153"/>
      <c r="J111" s="252"/>
    </row>
    <row r="112" spans="1:10" x14ac:dyDescent="0.3">
      <c r="A112" s="153"/>
      <c r="B112" s="240"/>
      <c r="C112" s="84"/>
      <c r="D112" s="72"/>
      <c r="E112" s="291"/>
      <c r="F112" s="33" t="s">
        <v>257</v>
      </c>
      <c r="G112" s="33"/>
      <c r="H112" s="34"/>
      <c r="I112" s="153"/>
      <c r="J112" s="252"/>
    </row>
    <row r="113" spans="1:10" x14ac:dyDescent="0.3">
      <c r="A113" s="153"/>
      <c r="B113" s="240"/>
      <c r="C113" s="84"/>
      <c r="D113" s="72"/>
      <c r="E113" s="291"/>
      <c r="F113" s="39" t="s">
        <v>258</v>
      </c>
      <c r="G113" s="33"/>
      <c r="H113" s="34"/>
      <c r="I113" s="153"/>
      <c r="J113" s="252"/>
    </row>
    <row r="114" spans="1:10" ht="20.25" customHeight="1" x14ac:dyDescent="0.3">
      <c r="A114" s="301">
        <v>15</v>
      </c>
      <c r="B114" s="303" t="s">
        <v>41</v>
      </c>
      <c r="C114" s="242">
        <v>2011600</v>
      </c>
      <c r="D114" s="242">
        <v>2011600</v>
      </c>
      <c r="E114" s="248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02"/>
      <c r="B115" s="304"/>
      <c r="C115" s="243"/>
      <c r="D115" s="243"/>
      <c r="E115" s="249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02"/>
      <c r="B116" s="304"/>
      <c r="C116" s="243"/>
      <c r="D116" s="243"/>
      <c r="E116" s="249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02"/>
      <c r="B117" s="304"/>
      <c r="C117" s="243"/>
      <c r="D117" s="243"/>
      <c r="E117" s="249"/>
      <c r="F117" s="33" t="s">
        <v>256</v>
      </c>
      <c r="G117" s="48"/>
      <c r="H117" s="48"/>
      <c r="I117" s="48"/>
      <c r="J117" s="43"/>
    </row>
    <row r="118" spans="1:10" x14ac:dyDescent="0.3">
      <c r="A118" s="302"/>
      <c r="B118" s="304"/>
      <c r="C118" s="243"/>
      <c r="D118" s="243"/>
      <c r="E118" s="249"/>
      <c r="F118" s="33" t="s">
        <v>257</v>
      </c>
      <c r="G118" s="48"/>
      <c r="H118" s="48"/>
      <c r="I118" s="48"/>
      <c r="J118" s="43"/>
    </row>
    <row r="119" spans="1:10" x14ac:dyDescent="0.3">
      <c r="A119" s="302"/>
      <c r="B119" s="304"/>
      <c r="C119" s="243"/>
      <c r="D119" s="243"/>
      <c r="E119" s="249"/>
      <c r="F119" s="33" t="s">
        <v>331</v>
      </c>
      <c r="G119" s="48"/>
      <c r="H119" s="48"/>
      <c r="I119" s="48"/>
      <c r="J119" s="43"/>
    </row>
    <row r="120" spans="1:10" x14ac:dyDescent="0.3">
      <c r="A120" s="302"/>
      <c r="B120" s="304"/>
      <c r="C120" s="243"/>
      <c r="D120" s="243"/>
      <c r="E120" s="249"/>
      <c r="F120" s="33"/>
      <c r="G120" s="48"/>
      <c r="H120" s="48"/>
      <c r="I120" s="48"/>
      <c r="J120" s="43"/>
    </row>
    <row r="121" spans="1:10" ht="18" customHeight="1" x14ac:dyDescent="0.3">
      <c r="A121" s="301">
        <v>16</v>
      </c>
      <c r="B121" s="303" t="s">
        <v>42</v>
      </c>
      <c r="C121" s="245">
        <v>1872500</v>
      </c>
      <c r="D121" s="245">
        <v>1872500</v>
      </c>
      <c r="E121" s="236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02"/>
      <c r="B122" s="304"/>
      <c r="C122" s="246"/>
      <c r="D122" s="246"/>
      <c r="E122" s="237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02"/>
      <c r="B123" s="304"/>
      <c r="C123" s="246"/>
      <c r="D123" s="246"/>
      <c r="E123" s="237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02"/>
      <c r="B124" s="304"/>
      <c r="C124" s="246"/>
      <c r="D124" s="246"/>
      <c r="E124" s="237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02"/>
      <c r="B125" s="304"/>
      <c r="C125" s="246"/>
      <c r="D125" s="246"/>
      <c r="E125" s="237"/>
      <c r="F125" s="48"/>
      <c r="G125" s="57"/>
      <c r="H125" s="25"/>
      <c r="I125" s="34"/>
      <c r="J125" s="26"/>
    </row>
    <row r="126" spans="1:10" ht="22.5" customHeight="1" x14ac:dyDescent="0.3">
      <c r="A126" s="301">
        <v>17</v>
      </c>
      <c r="B126" s="303" t="s">
        <v>43</v>
      </c>
      <c r="C126" s="242">
        <v>2006250</v>
      </c>
      <c r="D126" s="242">
        <v>2006250</v>
      </c>
      <c r="E126" s="248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02"/>
      <c r="B127" s="304"/>
      <c r="C127" s="243"/>
      <c r="D127" s="243"/>
      <c r="E127" s="249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02"/>
      <c r="B128" s="304"/>
      <c r="C128" s="243"/>
      <c r="D128" s="243"/>
      <c r="E128" s="249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02"/>
      <c r="B129" s="304"/>
      <c r="C129" s="243"/>
      <c r="D129" s="243"/>
      <c r="E129" s="249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02"/>
      <c r="B130" s="304"/>
      <c r="C130" s="243"/>
      <c r="D130" s="243"/>
      <c r="E130" s="249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02"/>
      <c r="B131" s="304"/>
      <c r="C131" s="243"/>
      <c r="D131" s="243"/>
      <c r="E131" s="249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02"/>
      <c r="B132" s="304"/>
      <c r="C132" s="243"/>
      <c r="D132" s="243"/>
      <c r="E132" s="249"/>
      <c r="F132" s="92"/>
      <c r="G132" s="57"/>
      <c r="H132" s="57"/>
      <c r="I132" s="57"/>
      <c r="J132" s="43"/>
    </row>
    <row r="133" spans="1:10" x14ac:dyDescent="0.3">
      <c r="A133" s="301">
        <v>18</v>
      </c>
      <c r="B133" s="303" t="s">
        <v>44</v>
      </c>
      <c r="C133" s="245">
        <v>9159200</v>
      </c>
      <c r="D133" s="245">
        <v>9159200</v>
      </c>
      <c r="E133" s="248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36"/>
    </row>
    <row r="134" spans="1:10" x14ac:dyDescent="0.3">
      <c r="A134" s="302"/>
      <c r="B134" s="304"/>
      <c r="C134" s="246"/>
      <c r="D134" s="246"/>
      <c r="E134" s="249"/>
      <c r="F134" s="40" t="s">
        <v>342</v>
      </c>
      <c r="G134" s="40" t="s">
        <v>345</v>
      </c>
      <c r="H134" s="34" t="s">
        <v>23</v>
      </c>
      <c r="I134" s="34" t="s">
        <v>493</v>
      </c>
      <c r="J134" s="237"/>
    </row>
    <row r="135" spans="1:10" x14ac:dyDescent="0.3">
      <c r="A135" s="302"/>
      <c r="B135" s="304"/>
      <c r="C135" s="246"/>
      <c r="D135" s="246"/>
      <c r="E135" s="249"/>
      <c r="F135" s="40" t="s">
        <v>343</v>
      </c>
      <c r="G135" s="53"/>
      <c r="H135" s="34" t="s">
        <v>24</v>
      </c>
      <c r="I135" s="34" t="s">
        <v>491</v>
      </c>
      <c r="J135" s="237"/>
    </row>
    <row r="136" spans="1:10" x14ac:dyDescent="0.3">
      <c r="A136" s="302"/>
      <c r="B136" s="304"/>
      <c r="C136" s="246"/>
      <c r="D136" s="246"/>
      <c r="E136" s="249"/>
      <c r="F136" s="40" t="s">
        <v>344</v>
      </c>
      <c r="G136" s="53"/>
      <c r="H136" s="53"/>
      <c r="I136" s="34"/>
      <c r="J136" s="237"/>
    </row>
    <row r="137" spans="1:10" x14ac:dyDescent="0.3">
      <c r="A137" s="305"/>
      <c r="B137" s="306"/>
      <c r="C137" s="247"/>
      <c r="D137" s="247"/>
      <c r="E137" s="250"/>
      <c r="F137" s="41"/>
      <c r="G137" s="54"/>
      <c r="H137" s="54"/>
      <c r="I137" s="51"/>
      <c r="J137" s="238"/>
    </row>
    <row r="138" spans="1:10" x14ac:dyDescent="0.3">
      <c r="A138" s="301">
        <v>19</v>
      </c>
      <c r="B138" s="303" t="s">
        <v>45</v>
      </c>
      <c r="C138" s="245">
        <v>1070000</v>
      </c>
      <c r="D138" s="245">
        <v>1070000</v>
      </c>
      <c r="E138" s="248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36"/>
    </row>
    <row r="139" spans="1:10" x14ac:dyDescent="0.3">
      <c r="A139" s="302"/>
      <c r="B139" s="304"/>
      <c r="C139" s="246"/>
      <c r="D139" s="246"/>
      <c r="E139" s="249"/>
      <c r="F139" s="40" t="s">
        <v>262</v>
      </c>
      <c r="G139" s="40" t="s">
        <v>264</v>
      </c>
      <c r="H139" s="34" t="s">
        <v>23</v>
      </c>
      <c r="I139" s="34" t="s">
        <v>480</v>
      </c>
      <c r="J139" s="237"/>
    </row>
    <row r="140" spans="1:10" x14ac:dyDescent="0.3">
      <c r="A140" s="302"/>
      <c r="B140" s="304"/>
      <c r="C140" s="246"/>
      <c r="D140" s="246"/>
      <c r="E140" s="249"/>
      <c r="F140" s="40"/>
      <c r="G140" s="53"/>
      <c r="H140" s="34" t="s">
        <v>24</v>
      </c>
      <c r="I140" s="34" t="s">
        <v>481</v>
      </c>
      <c r="J140" s="237"/>
    </row>
    <row r="141" spans="1:10" x14ac:dyDescent="0.3">
      <c r="A141" s="302"/>
      <c r="B141" s="304"/>
      <c r="C141" s="246"/>
      <c r="D141" s="246"/>
      <c r="E141" s="249"/>
      <c r="F141" s="40"/>
      <c r="G141" s="53"/>
      <c r="H141" s="52"/>
      <c r="I141" s="34"/>
      <c r="J141" s="237"/>
    </row>
    <row r="142" spans="1:10" x14ac:dyDescent="0.3">
      <c r="A142" s="302"/>
      <c r="B142" s="304"/>
      <c r="C142" s="246"/>
      <c r="D142" s="246"/>
      <c r="E142" s="249"/>
      <c r="F142" s="40"/>
      <c r="G142" s="53"/>
      <c r="H142" s="52"/>
      <c r="I142" s="52"/>
      <c r="J142" s="237"/>
    </row>
    <row r="143" spans="1:10" x14ac:dyDescent="0.3">
      <c r="A143" s="301">
        <v>20</v>
      </c>
      <c r="B143" s="303" t="s">
        <v>46</v>
      </c>
      <c r="C143" s="245">
        <v>920200</v>
      </c>
      <c r="D143" s="245">
        <v>920200</v>
      </c>
      <c r="E143" s="248" t="s">
        <v>35</v>
      </c>
      <c r="F143" s="55" t="s">
        <v>346</v>
      </c>
      <c r="G143" s="22" t="s">
        <v>348</v>
      </c>
      <c r="H143" s="38" t="s">
        <v>22</v>
      </c>
      <c r="I143" s="38"/>
      <c r="J143" s="236" t="s">
        <v>225</v>
      </c>
    </row>
    <row r="144" spans="1:10" x14ac:dyDescent="0.3">
      <c r="A144" s="302"/>
      <c r="B144" s="304"/>
      <c r="C144" s="246"/>
      <c r="D144" s="246"/>
      <c r="E144" s="249"/>
      <c r="F144" s="40" t="s">
        <v>347</v>
      </c>
      <c r="G144" s="40" t="s">
        <v>349</v>
      </c>
      <c r="H144" s="34" t="s">
        <v>350</v>
      </c>
      <c r="I144" s="34"/>
      <c r="J144" s="237"/>
    </row>
    <row r="145" spans="1:10" x14ac:dyDescent="0.3">
      <c r="A145" s="302"/>
      <c r="B145" s="304"/>
      <c r="C145" s="246"/>
      <c r="D145" s="246"/>
      <c r="E145" s="249"/>
      <c r="F145" s="40"/>
      <c r="G145" s="53"/>
      <c r="H145" s="34"/>
      <c r="I145" s="34"/>
      <c r="J145" s="237"/>
    </row>
    <row r="146" spans="1:10" x14ac:dyDescent="0.3">
      <c r="A146" s="302"/>
      <c r="B146" s="304"/>
      <c r="C146" s="246"/>
      <c r="D146" s="246"/>
      <c r="E146" s="249"/>
      <c r="F146" s="40"/>
      <c r="G146" s="53"/>
      <c r="H146" s="52"/>
      <c r="I146" s="52"/>
      <c r="J146" s="237"/>
    </row>
    <row r="147" spans="1:10" x14ac:dyDescent="0.3">
      <c r="A147" s="302"/>
      <c r="B147" s="304"/>
      <c r="C147" s="246"/>
      <c r="D147" s="246"/>
      <c r="E147" s="249"/>
      <c r="F147" s="40"/>
      <c r="G147" s="53"/>
      <c r="H147" s="52"/>
      <c r="I147" s="52"/>
      <c r="J147" s="237"/>
    </row>
    <row r="148" spans="1:10" x14ac:dyDescent="0.3">
      <c r="A148" s="302"/>
      <c r="B148" s="304"/>
      <c r="C148" s="246"/>
      <c r="D148" s="246"/>
      <c r="E148" s="249"/>
      <c r="F148" s="40"/>
      <c r="G148" s="53"/>
      <c r="H148" s="52"/>
      <c r="I148" s="52"/>
      <c r="J148" s="237"/>
    </row>
    <row r="149" spans="1:10" x14ac:dyDescent="0.3">
      <c r="A149" s="302"/>
      <c r="B149" s="304"/>
      <c r="C149" s="246"/>
      <c r="D149" s="246"/>
      <c r="E149" s="249"/>
      <c r="F149" s="40"/>
      <c r="G149" s="53"/>
      <c r="H149" s="52"/>
      <c r="I149" s="52"/>
      <c r="J149" s="237"/>
    </row>
    <row r="150" spans="1:10" x14ac:dyDescent="0.3">
      <c r="A150" s="301">
        <v>21</v>
      </c>
      <c r="B150" s="303" t="s">
        <v>47</v>
      </c>
      <c r="C150" s="245">
        <v>813200</v>
      </c>
      <c r="D150" s="245">
        <v>813200</v>
      </c>
      <c r="E150" s="248" t="s">
        <v>35</v>
      </c>
      <c r="F150" s="55" t="s">
        <v>346</v>
      </c>
      <c r="G150" s="22" t="s">
        <v>348</v>
      </c>
      <c r="H150" s="38" t="s">
        <v>22</v>
      </c>
      <c r="I150" s="38"/>
      <c r="J150" s="236" t="s">
        <v>225</v>
      </c>
    </row>
    <row r="151" spans="1:10" x14ac:dyDescent="0.3">
      <c r="A151" s="302"/>
      <c r="B151" s="304"/>
      <c r="C151" s="246"/>
      <c r="D151" s="246"/>
      <c r="E151" s="249"/>
      <c r="F151" s="40" t="s">
        <v>351</v>
      </c>
      <c r="G151" s="40" t="s">
        <v>352</v>
      </c>
      <c r="H151" s="34" t="s">
        <v>350</v>
      </c>
      <c r="I151" s="34"/>
      <c r="J151" s="237"/>
    </row>
    <row r="152" spans="1:10" x14ac:dyDescent="0.3">
      <c r="A152" s="302"/>
      <c r="B152" s="304"/>
      <c r="C152" s="246"/>
      <c r="D152" s="246"/>
      <c r="E152" s="249"/>
      <c r="F152" s="40"/>
      <c r="G152" s="53"/>
      <c r="H152" s="25"/>
      <c r="I152" s="34"/>
      <c r="J152" s="237"/>
    </row>
    <row r="153" spans="1:10" ht="18" x14ac:dyDescent="0.25">
      <c r="A153" s="302"/>
      <c r="B153" s="304"/>
      <c r="C153" s="246"/>
      <c r="D153" s="246"/>
      <c r="E153" s="249"/>
      <c r="F153" s="53"/>
      <c r="G153" s="53"/>
      <c r="H153" s="53"/>
      <c r="I153" s="52"/>
      <c r="J153" s="237"/>
    </row>
    <row r="154" spans="1:10" ht="25.5" customHeight="1" x14ac:dyDescent="0.25">
      <c r="A154" s="305"/>
      <c r="B154" s="306"/>
      <c r="C154" s="247"/>
      <c r="D154" s="247"/>
      <c r="E154" s="250"/>
      <c r="F154" s="53"/>
      <c r="G154" s="53"/>
      <c r="H154" s="53"/>
      <c r="I154" s="52"/>
      <c r="J154" s="238"/>
    </row>
    <row r="155" spans="1:10" ht="20.25" customHeight="1" x14ac:dyDescent="0.3">
      <c r="A155" s="301">
        <v>22</v>
      </c>
      <c r="B155" s="303" t="s">
        <v>48</v>
      </c>
      <c r="C155" s="242">
        <v>1391000</v>
      </c>
      <c r="D155" s="242">
        <v>1391000</v>
      </c>
      <c r="E155" s="236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36"/>
    </row>
    <row r="156" spans="1:10" ht="20.25" customHeight="1" x14ac:dyDescent="0.3">
      <c r="A156" s="302"/>
      <c r="B156" s="304"/>
      <c r="C156" s="243"/>
      <c r="D156" s="243"/>
      <c r="E156" s="237"/>
      <c r="F156" s="40" t="s">
        <v>266</v>
      </c>
      <c r="G156" s="40" t="s">
        <v>277</v>
      </c>
      <c r="H156" s="34" t="s">
        <v>23</v>
      </c>
      <c r="I156" s="34" t="s">
        <v>484</v>
      </c>
      <c r="J156" s="237"/>
    </row>
    <row r="157" spans="1:10" ht="20.25" customHeight="1" x14ac:dyDescent="0.3">
      <c r="A157" s="302"/>
      <c r="B157" s="304"/>
      <c r="C157" s="243"/>
      <c r="D157" s="243"/>
      <c r="E157" s="237"/>
      <c r="F157" s="40" t="s">
        <v>267</v>
      </c>
      <c r="G157" s="53"/>
      <c r="H157" s="34" t="s">
        <v>24</v>
      </c>
      <c r="I157" s="34" t="s">
        <v>483</v>
      </c>
      <c r="J157" s="237"/>
    </row>
    <row r="158" spans="1:10" ht="20.25" customHeight="1" x14ac:dyDescent="0.3">
      <c r="A158" s="302"/>
      <c r="B158" s="304"/>
      <c r="C158" s="243"/>
      <c r="D158" s="243"/>
      <c r="E158" s="237"/>
      <c r="F158" s="40" t="s">
        <v>268</v>
      </c>
      <c r="G158" s="53"/>
      <c r="H158" s="34"/>
      <c r="I158" s="34"/>
      <c r="J158" s="237"/>
    </row>
    <row r="159" spans="1:10" ht="20.25" customHeight="1" x14ac:dyDescent="0.3">
      <c r="A159" s="302"/>
      <c r="B159" s="304"/>
      <c r="C159" s="243"/>
      <c r="D159" s="243"/>
      <c r="E159" s="237"/>
      <c r="F159" s="40" t="s">
        <v>269</v>
      </c>
      <c r="G159" s="53"/>
      <c r="H159" s="34"/>
      <c r="I159" s="34"/>
      <c r="J159" s="237"/>
    </row>
    <row r="160" spans="1:10" ht="20.25" customHeight="1" x14ac:dyDescent="0.3">
      <c r="A160" s="302"/>
      <c r="B160" s="304"/>
      <c r="C160" s="243"/>
      <c r="D160" s="243"/>
      <c r="E160" s="237"/>
      <c r="F160" s="40" t="s">
        <v>270</v>
      </c>
      <c r="G160" s="53"/>
      <c r="H160" s="34"/>
      <c r="I160" s="34"/>
      <c r="J160" s="237"/>
    </row>
    <row r="161" spans="1:10" ht="20.25" customHeight="1" x14ac:dyDescent="0.3">
      <c r="A161" s="302"/>
      <c r="B161" s="304"/>
      <c r="C161" s="243"/>
      <c r="D161" s="243"/>
      <c r="E161" s="237"/>
      <c r="F161" s="40" t="s">
        <v>271</v>
      </c>
      <c r="G161" s="53"/>
      <c r="H161" s="34"/>
      <c r="I161" s="34"/>
      <c r="J161" s="237"/>
    </row>
    <row r="162" spans="1:10" ht="20.25" customHeight="1" x14ac:dyDescent="0.3">
      <c r="A162" s="302"/>
      <c r="B162" s="304"/>
      <c r="C162" s="243"/>
      <c r="D162" s="243"/>
      <c r="E162" s="237"/>
      <c r="F162" s="40" t="s">
        <v>272</v>
      </c>
      <c r="G162" s="53"/>
      <c r="H162" s="34"/>
      <c r="I162" s="34"/>
      <c r="J162" s="237"/>
    </row>
    <row r="163" spans="1:10" ht="20.25" customHeight="1" x14ac:dyDescent="0.3">
      <c r="A163" s="302"/>
      <c r="B163" s="304"/>
      <c r="C163" s="243"/>
      <c r="D163" s="243"/>
      <c r="E163" s="237"/>
      <c r="F163" s="40" t="s">
        <v>221</v>
      </c>
      <c r="G163" s="53"/>
      <c r="H163" s="34"/>
      <c r="I163" s="34"/>
      <c r="J163" s="237"/>
    </row>
    <row r="164" spans="1:10" ht="20.25" customHeight="1" x14ac:dyDescent="0.3">
      <c r="A164" s="302"/>
      <c r="B164" s="304"/>
      <c r="C164" s="243"/>
      <c r="D164" s="243"/>
      <c r="E164" s="237"/>
      <c r="F164" s="40" t="s">
        <v>273</v>
      </c>
      <c r="G164" s="53"/>
      <c r="H164" s="34"/>
      <c r="I164" s="34"/>
      <c r="J164" s="237"/>
    </row>
    <row r="165" spans="1:10" ht="20.25" customHeight="1" x14ac:dyDescent="0.3">
      <c r="A165" s="302"/>
      <c r="B165" s="304"/>
      <c r="C165" s="243"/>
      <c r="D165" s="243"/>
      <c r="E165" s="237"/>
      <c r="F165" s="40" t="s">
        <v>274</v>
      </c>
      <c r="G165" s="53"/>
      <c r="H165" s="34"/>
      <c r="I165" s="34"/>
      <c r="J165" s="237"/>
    </row>
    <row r="166" spans="1:10" ht="20.25" customHeight="1" x14ac:dyDescent="0.3">
      <c r="A166" s="302"/>
      <c r="B166" s="304"/>
      <c r="C166" s="243"/>
      <c r="D166" s="243"/>
      <c r="E166" s="237"/>
      <c r="F166" s="40" t="s">
        <v>275</v>
      </c>
      <c r="G166" s="53"/>
      <c r="H166" s="34"/>
      <c r="I166" s="34"/>
      <c r="J166" s="237"/>
    </row>
    <row r="167" spans="1:10" ht="20.25" customHeight="1" x14ac:dyDescent="0.3">
      <c r="A167" s="305"/>
      <c r="B167" s="306"/>
      <c r="C167" s="244"/>
      <c r="D167" s="244"/>
      <c r="E167" s="238"/>
      <c r="F167" s="41"/>
      <c r="G167" s="54"/>
      <c r="H167" s="51"/>
      <c r="I167" s="51"/>
      <c r="J167" s="238"/>
    </row>
    <row r="168" spans="1:10" x14ac:dyDescent="0.3">
      <c r="A168" s="301">
        <v>23</v>
      </c>
      <c r="B168" s="303" t="s">
        <v>49</v>
      </c>
      <c r="C168" s="245">
        <v>963000</v>
      </c>
      <c r="D168" s="245">
        <v>963000</v>
      </c>
      <c r="E168" s="248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36"/>
    </row>
    <row r="169" spans="1:10" x14ac:dyDescent="0.3">
      <c r="A169" s="302"/>
      <c r="B169" s="304"/>
      <c r="C169" s="246"/>
      <c r="D169" s="246"/>
      <c r="E169" s="249"/>
      <c r="F169" s="40" t="s">
        <v>278</v>
      </c>
      <c r="G169" s="25" t="s">
        <v>279</v>
      </c>
      <c r="H169" s="34" t="s">
        <v>23</v>
      </c>
      <c r="I169" s="34" t="s">
        <v>486</v>
      </c>
      <c r="J169" s="237"/>
    </row>
    <row r="170" spans="1:10" x14ac:dyDescent="0.3">
      <c r="A170" s="302"/>
      <c r="B170" s="304"/>
      <c r="C170" s="246"/>
      <c r="D170" s="246"/>
      <c r="E170" s="249"/>
      <c r="F170" s="40"/>
      <c r="G170" s="53"/>
      <c r="H170" s="34" t="s">
        <v>24</v>
      </c>
      <c r="I170" s="34" t="s">
        <v>390</v>
      </c>
      <c r="J170" s="237"/>
    </row>
    <row r="171" spans="1:10" x14ac:dyDescent="0.3">
      <c r="A171" s="302"/>
      <c r="B171" s="304"/>
      <c r="C171" s="246"/>
      <c r="D171" s="246"/>
      <c r="E171" s="249"/>
      <c r="F171" s="40"/>
      <c r="G171" s="53"/>
      <c r="H171" s="53"/>
      <c r="I171" s="53"/>
      <c r="J171" s="237"/>
    </row>
    <row r="172" spans="1:10" x14ac:dyDescent="0.3">
      <c r="A172" s="302"/>
      <c r="B172" s="304"/>
      <c r="C172" s="246"/>
      <c r="D172" s="246"/>
      <c r="E172" s="249"/>
      <c r="F172" s="40"/>
      <c r="G172" s="53"/>
      <c r="H172" s="53"/>
      <c r="I172" s="53"/>
      <c r="J172" s="237"/>
    </row>
    <row r="173" spans="1:10" ht="22.5" customHeight="1" x14ac:dyDescent="0.3">
      <c r="A173" s="301">
        <v>24</v>
      </c>
      <c r="B173" s="303" t="s">
        <v>80</v>
      </c>
      <c r="C173" s="242">
        <v>588500</v>
      </c>
      <c r="D173" s="242">
        <v>588500</v>
      </c>
      <c r="E173" s="248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02"/>
      <c r="B174" s="304"/>
      <c r="C174" s="243"/>
      <c r="D174" s="243"/>
      <c r="E174" s="249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02"/>
      <c r="B175" s="304"/>
      <c r="C175" s="243"/>
      <c r="D175" s="243"/>
      <c r="E175" s="249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02"/>
      <c r="B176" s="304"/>
      <c r="C176" s="243"/>
      <c r="D176" s="243"/>
      <c r="E176" s="249"/>
      <c r="F176" s="40" t="s">
        <v>281</v>
      </c>
      <c r="G176" s="53"/>
      <c r="H176" s="53"/>
      <c r="I176" s="53"/>
      <c r="J176" s="153"/>
    </row>
    <row r="177" spans="1:10" x14ac:dyDescent="0.3">
      <c r="A177" s="305"/>
      <c r="B177" s="306"/>
      <c r="C177" s="244"/>
      <c r="D177" s="244"/>
      <c r="E177" s="250"/>
      <c r="F177" s="41"/>
      <c r="G177" s="54"/>
      <c r="H177" s="54"/>
      <c r="I177" s="54"/>
      <c r="J177" s="156"/>
    </row>
    <row r="178" spans="1:10" x14ac:dyDescent="0.3">
      <c r="A178" s="301">
        <v>25</v>
      </c>
      <c r="B178" s="303" t="s">
        <v>50</v>
      </c>
      <c r="C178" s="245">
        <v>1605000</v>
      </c>
      <c r="D178" s="245">
        <v>1605000</v>
      </c>
      <c r="E178" s="236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07"/>
    </row>
    <row r="179" spans="1:10" x14ac:dyDescent="0.3">
      <c r="A179" s="302"/>
      <c r="B179" s="304"/>
      <c r="C179" s="246"/>
      <c r="D179" s="246"/>
      <c r="E179" s="237"/>
      <c r="F179" s="40" t="s">
        <v>285</v>
      </c>
      <c r="G179" s="40" t="s">
        <v>296</v>
      </c>
      <c r="H179" s="34" t="s">
        <v>23</v>
      </c>
      <c r="I179" s="34" t="s">
        <v>477</v>
      </c>
      <c r="J179" s="307"/>
    </row>
    <row r="180" spans="1:10" x14ac:dyDescent="0.3">
      <c r="A180" s="302"/>
      <c r="B180" s="304"/>
      <c r="C180" s="246"/>
      <c r="D180" s="246"/>
      <c r="E180" s="237"/>
      <c r="F180" s="40" t="s">
        <v>286</v>
      </c>
      <c r="G180" s="53"/>
      <c r="H180" s="34" t="s">
        <v>24</v>
      </c>
      <c r="I180" s="34" t="s">
        <v>476</v>
      </c>
      <c r="J180" s="307"/>
    </row>
    <row r="181" spans="1:10" x14ac:dyDescent="0.3">
      <c r="A181" s="302"/>
      <c r="B181" s="304"/>
      <c r="C181" s="246"/>
      <c r="D181" s="246"/>
      <c r="E181" s="237"/>
      <c r="F181" s="40" t="s">
        <v>287</v>
      </c>
      <c r="G181" s="53"/>
      <c r="H181" s="25"/>
      <c r="I181" s="34"/>
      <c r="J181" s="307"/>
    </row>
    <row r="182" spans="1:10" x14ac:dyDescent="0.3">
      <c r="A182" s="302"/>
      <c r="B182" s="304"/>
      <c r="C182" s="246"/>
      <c r="D182" s="246"/>
      <c r="E182" s="237"/>
      <c r="F182" s="40" t="s">
        <v>288</v>
      </c>
      <c r="G182" s="53"/>
      <c r="H182" s="25"/>
      <c r="I182" s="34"/>
      <c r="J182" s="307"/>
    </row>
    <row r="183" spans="1:10" x14ac:dyDescent="0.3">
      <c r="A183" s="302"/>
      <c r="B183" s="304"/>
      <c r="C183" s="246"/>
      <c r="D183" s="246"/>
      <c r="E183" s="237"/>
      <c r="F183" s="40" t="s">
        <v>289</v>
      </c>
      <c r="G183" s="53"/>
      <c r="H183" s="25"/>
      <c r="I183" s="34"/>
      <c r="J183" s="307"/>
    </row>
    <row r="184" spans="1:10" x14ac:dyDescent="0.3">
      <c r="A184" s="302"/>
      <c r="B184" s="304"/>
      <c r="C184" s="246"/>
      <c r="D184" s="246"/>
      <c r="E184" s="237"/>
      <c r="F184" s="40" t="s">
        <v>290</v>
      </c>
      <c r="G184" s="53"/>
      <c r="H184" s="25"/>
      <c r="I184" s="34"/>
      <c r="J184" s="307"/>
    </row>
    <row r="185" spans="1:10" x14ac:dyDescent="0.3">
      <c r="A185" s="302"/>
      <c r="B185" s="304"/>
      <c r="C185" s="246"/>
      <c r="D185" s="246"/>
      <c r="E185" s="237"/>
      <c r="F185" s="40" t="s">
        <v>291</v>
      </c>
      <c r="G185" s="53"/>
      <c r="H185" s="25"/>
      <c r="I185" s="34"/>
      <c r="J185" s="307"/>
    </row>
    <row r="186" spans="1:10" x14ac:dyDescent="0.3">
      <c r="A186" s="302"/>
      <c r="B186" s="304"/>
      <c r="C186" s="246"/>
      <c r="D186" s="246"/>
      <c r="E186" s="237"/>
      <c r="F186" s="40" t="s">
        <v>292</v>
      </c>
      <c r="G186" s="53"/>
      <c r="H186" s="25"/>
      <c r="I186" s="34"/>
      <c r="J186" s="307"/>
    </row>
    <row r="187" spans="1:10" x14ac:dyDescent="0.3">
      <c r="A187" s="302"/>
      <c r="B187" s="304"/>
      <c r="C187" s="246"/>
      <c r="D187" s="246"/>
      <c r="E187" s="237"/>
      <c r="F187" s="40" t="s">
        <v>293</v>
      </c>
      <c r="G187" s="53"/>
      <c r="H187" s="25"/>
      <c r="I187" s="34"/>
      <c r="J187" s="307"/>
    </row>
    <row r="188" spans="1:10" x14ac:dyDescent="0.3">
      <c r="A188" s="302"/>
      <c r="B188" s="304"/>
      <c r="C188" s="246"/>
      <c r="D188" s="246"/>
      <c r="E188" s="237"/>
      <c r="F188" s="40" t="s">
        <v>294</v>
      </c>
      <c r="G188" s="53"/>
      <c r="H188" s="25"/>
      <c r="I188" s="34"/>
      <c r="J188" s="307"/>
    </row>
    <row r="189" spans="1:10" x14ac:dyDescent="0.3">
      <c r="A189" s="302"/>
      <c r="B189" s="304"/>
      <c r="C189" s="246"/>
      <c r="D189" s="246"/>
      <c r="E189" s="237"/>
      <c r="F189" s="40" t="s">
        <v>295</v>
      </c>
      <c r="G189" s="53"/>
      <c r="H189" s="25"/>
      <c r="I189" s="34"/>
      <c r="J189" s="307"/>
    </row>
    <row r="190" spans="1:10" x14ac:dyDescent="0.3">
      <c r="A190" s="302"/>
      <c r="B190" s="304"/>
      <c r="C190" s="246"/>
      <c r="D190" s="246"/>
      <c r="E190" s="237"/>
      <c r="F190" s="40"/>
      <c r="G190" s="53"/>
      <c r="H190" s="53"/>
      <c r="I190" s="52"/>
      <c r="J190" s="307"/>
    </row>
    <row r="191" spans="1:10" x14ac:dyDescent="0.3">
      <c r="A191" s="301">
        <v>26</v>
      </c>
      <c r="B191" s="303" t="s">
        <v>51</v>
      </c>
      <c r="C191" s="245">
        <v>3210000</v>
      </c>
      <c r="D191" s="245">
        <v>3210000</v>
      </c>
      <c r="E191" s="248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36"/>
    </row>
    <row r="192" spans="1:10" ht="20.25" customHeight="1" x14ac:dyDescent="0.3">
      <c r="A192" s="302"/>
      <c r="B192" s="304"/>
      <c r="C192" s="246"/>
      <c r="D192" s="246"/>
      <c r="E192" s="249"/>
      <c r="F192" s="40" t="s">
        <v>297</v>
      </c>
      <c r="G192" s="40" t="s">
        <v>302</v>
      </c>
      <c r="H192" s="34" t="s">
        <v>23</v>
      </c>
      <c r="I192" s="34" t="s">
        <v>487</v>
      </c>
      <c r="J192" s="237"/>
    </row>
    <row r="193" spans="1:10" ht="20.25" customHeight="1" x14ac:dyDescent="0.3">
      <c r="A193" s="302"/>
      <c r="B193" s="304"/>
      <c r="C193" s="246"/>
      <c r="D193" s="246"/>
      <c r="E193" s="249"/>
      <c r="F193" s="40" t="s">
        <v>298</v>
      </c>
      <c r="G193" s="53"/>
      <c r="H193" s="34" t="s">
        <v>24</v>
      </c>
      <c r="I193" s="34" t="s">
        <v>390</v>
      </c>
      <c r="J193" s="237"/>
    </row>
    <row r="194" spans="1:10" ht="20.25" customHeight="1" x14ac:dyDescent="0.3">
      <c r="A194" s="302"/>
      <c r="B194" s="304"/>
      <c r="C194" s="246"/>
      <c r="D194" s="246"/>
      <c r="E194" s="249"/>
      <c r="F194" s="40" t="s">
        <v>299</v>
      </c>
      <c r="G194" s="53"/>
      <c r="H194" s="25"/>
      <c r="I194" s="34"/>
      <c r="J194" s="237"/>
    </row>
    <row r="195" spans="1:10" ht="20.25" customHeight="1" x14ac:dyDescent="0.3">
      <c r="A195" s="302"/>
      <c r="B195" s="304"/>
      <c r="C195" s="246"/>
      <c r="D195" s="246"/>
      <c r="E195" s="249"/>
      <c r="F195" s="40" t="s">
        <v>300</v>
      </c>
      <c r="G195" s="53"/>
      <c r="H195" s="25"/>
      <c r="I195" s="34"/>
      <c r="J195" s="237"/>
    </row>
    <row r="196" spans="1:10" ht="20.25" customHeight="1" x14ac:dyDescent="0.3">
      <c r="A196" s="302"/>
      <c r="B196" s="304"/>
      <c r="C196" s="246"/>
      <c r="D196" s="246"/>
      <c r="E196" s="249"/>
      <c r="F196" s="40" t="s">
        <v>301</v>
      </c>
      <c r="G196" s="53"/>
      <c r="H196" s="25"/>
      <c r="I196" s="34"/>
      <c r="J196" s="237"/>
    </row>
    <row r="197" spans="1:10" ht="20.25" customHeight="1" x14ac:dyDescent="0.3">
      <c r="A197" s="302"/>
      <c r="B197" s="304"/>
      <c r="C197" s="246"/>
      <c r="D197" s="246"/>
      <c r="E197" s="249"/>
      <c r="F197" s="40"/>
      <c r="G197" s="53"/>
      <c r="H197" s="53"/>
      <c r="I197" s="52"/>
      <c r="J197" s="237"/>
    </row>
    <row r="198" spans="1:10" ht="15.75" customHeight="1" x14ac:dyDescent="0.3">
      <c r="A198" s="301">
        <v>27</v>
      </c>
      <c r="B198" s="303" t="s">
        <v>52</v>
      </c>
      <c r="C198" s="245">
        <v>4012500</v>
      </c>
      <c r="D198" s="245"/>
      <c r="E198" s="248"/>
      <c r="F198" s="55"/>
      <c r="G198" s="55"/>
      <c r="H198" s="22"/>
      <c r="I198" s="38"/>
      <c r="J198" s="236"/>
    </row>
    <row r="199" spans="1:10" ht="20.25" customHeight="1" x14ac:dyDescent="0.3">
      <c r="A199" s="302"/>
      <c r="B199" s="304"/>
      <c r="C199" s="246"/>
      <c r="D199" s="246"/>
      <c r="E199" s="249"/>
      <c r="F199" s="40"/>
      <c r="G199" s="40"/>
      <c r="H199" s="25"/>
      <c r="I199" s="34"/>
      <c r="J199" s="237"/>
    </row>
    <row r="200" spans="1:10" ht="20.25" customHeight="1" x14ac:dyDescent="0.3">
      <c r="A200" s="302"/>
      <c r="B200" s="304"/>
      <c r="C200" s="246"/>
      <c r="D200" s="246"/>
      <c r="E200" s="249"/>
      <c r="F200" s="40"/>
      <c r="G200" s="53"/>
      <c r="H200" s="25"/>
      <c r="I200" s="34"/>
      <c r="J200" s="237"/>
    </row>
    <row r="201" spans="1:10" ht="21.75" customHeight="1" x14ac:dyDescent="0.3">
      <c r="A201" s="302"/>
      <c r="B201" s="304"/>
      <c r="C201" s="246"/>
      <c r="D201" s="246"/>
      <c r="E201" s="249"/>
      <c r="F201" s="56"/>
      <c r="G201" s="53"/>
      <c r="H201" s="53"/>
      <c r="I201" s="52"/>
      <c r="J201" s="237"/>
    </row>
    <row r="202" spans="1:10" ht="20.25" customHeight="1" x14ac:dyDescent="0.3">
      <c r="A202" s="301">
        <v>28</v>
      </c>
      <c r="B202" s="303" t="s">
        <v>53</v>
      </c>
      <c r="C202" s="242">
        <v>3210000</v>
      </c>
      <c r="D202" s="242">
        <v>3210000</v>
      </c>
      <c r="E202" s="236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08"/>
    </row>
    <row r="203" spans="1:10" ht="20.25" customHeight="1" x14ac:dyDescent="0.3">
      <c r="A203" s="302"/>
      <c r="B203" s="304"/>
      <c r="C203" s="243"/>
      <c r="D203" s="243"/>
      <c r="E203" s="237"/>
      <c r="F203" s="56" t="s">
        <v>499</v>
      </c>
      <c r="G203" s="56" t="s">
        <v>503</v>
      </c>
      <c r="H203" s="25" t="s">
        <v>23</v>
      </c>
      <c r="I203" s="34" t="s">
        <v>504</v>
      </c>
      <c r="J203" s="307"/>
    </row>
    <row r="204" spans="1:10" ht="20.25" customHeight="1" x14ac:dyDescent="0.3">
      <c r="A204" s="302"/>
      <c r="B204" s="304"/>
      <c r="C204" s="243"/>
      <c r="D204" s="243"/>
      <c r="E204" s="237"/>
      <c r="F204" s="40" t="s">
        <v>500</v>
      </c>
      <c r="G204" s="53"/>
      <c r="H204" s="25" t="s">
        <v>24</v>
      </c>
      <c r="I204" s="34" t="s">
        <v>498</v>
      </c>
      <c r="J204" s="307"/>
    </row>
    <row r="205" spans="1:10" ht="20.25" customHeight="1" x14ac:dyDescent="0.3">
      <c r="A205" s="302"/>
      <c r="B205" s="304"/>
      <c r="C205" s="243"/>
      <c r="D205" s="243"/>
      <c r="E205" s="237"/>
      <c r="F205" s="40" t="s">
        <v>501</v>
      </c>
      <c r="G205" s="53"/>
      <c r="H205" s="25"/>
      <c r="I205" s="34"/>
      <c r="J205" s="307"/>
    </row>
    <row r="206" spans="1:10" ht="20.25" customHeight="1" x14ac:dyDescent="0.3">
      <c r="A206" s="302"/>
      <c r="B206" s="304"/>
      <c r="C206" s="243"/>
      <c r="D206" s="243"/>
      <c r="E206" s="237"/>
      <c r="F206" s="40" t="s">
        <v>405</v>
      </c>
      <c r="G206" s="53"/>
      <c r="H206" s="25"/>
      <c r="I206" s="34"/>
      <c r="J206" s="307"/>
    </row>
    <row r="207" spans="1:10" ht="20.25" customHeight="1" x14ac:dyDescent="0.3">
      <c r="A207" s="302"/>
      <c r="B207" s="304"/>
      <c r="C207" s="243"/>
      <c r="D207" s="243"/>
      <c r="E207" s="237"/>
      <c r="F207" s="40" t="s">
        <v>502</v>
      </c>
      <c r="G207" s="53"/>
      <c r="H207" s="25"/>
      <c r="I207" s="34"/>
      <c r="J207" s="307"/>
    </row>
    <row r="208" spans="1:10" ht="18" customHeight="1" x14ac:dyDescent="0.25">
      <c r="A208" s="302"/>
      <c r="B208" s="304"/>
      <c r="C208" s="243"/>
      <c r="D208" s="243"/>
      <c r="E208" s="237"/>
      <c r="F208" s="61"/>
      <c r="G208" s="61"/>
      <c r="H208" s="61"/>
      <c r="I208" s="58"/>
      <c r="J208" s="307"/>
    </row>
    <row r="209" spans="1:10" ht="18" customHeight="1" x14ac:dyDescent="0.3">
      <c r="A209" s="301">
        <v>29</v>
      </c>
      <c r="B209" s="303" t="s">
        <v>54</v>
      </c>
      <c r="C209" s="245">
        <v>1070000</v>
      </c>
      <c r="D209" s="245">
        <v>1070000</v>
      </c>
      <c r="E209" s="248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02"/>
      <c r="B210" s="304"/>
      <c r="C210" s="246"/>
      <c r="D210" s="246"/>
      <c r="E210" s="249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02"/>
      <c r="B211" s="304"/>
      <c r="C211" s="246"/>
      <c r="D211" s="246"/>
      <c r="E211" s="249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02"/>
      <c r="B212" s="304"/>
      <c r="C212" s="246"/>
      <c r="D212" s="246"/>
      <c r="E212" s="249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02"/>
      <c r="B213" s="304"/>
      <c r="C213" s="246"/>
      <c r="D213" s="246"/>
      <c r="E213" s="249"/>
      <c r="F213" s="27"/>
      <c r="G213" s="61"/>
      <c r="H213" s="57"/>
      <c r="I213" s="57"/>
      <c r="J213" s="26"/>
    </row>
    <row r="214" spans="1:10" ht="18" customHeight="1" x14ac:dyDescent="0.3">
      <c r="A214" s="301">
        <v>30</v>
      </c>
      <c r="B214" s="303" t="s">
        <v>55</v>
      </c>
      <c r="C214" s="245">
        <v>1177000</v>
      </c>
      <c r="D214" s="245">
        <v>1177000</v>
      </c>
      <c r="E214" s="236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02"/>
      <c r="B215" s="304"/>
      <c r="C215" s="246"/>
      <c r="D215" s="246"/>
      <c r="E215" s="237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02"/>
      <c r="B216" s="304"/>
      <c r="C216" s="246"/>
      <c r="D216" s="246"/>
      <c r="E216" s="237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02"/>
      <c r="B217" s="304"/>
      <c r="C217" s="246"/>
      <c r="D217" s="246"/>
      <c r="E217" s="237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02"/>
      <c r="B218" s="304"/>
      <c r="C218" s="246"/>
      <c r="D218" s="246"/>
      <c r="E218" s="237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02"/>
      <c r="B219" s="304"/>
      <c r="C219" s="246"/>
      <c r="D219" s="246"/>
      <c r="E219" s="237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05"/>
      <c r="B220" s="306"/>
      <c r="C220" s="247"/>
      <c r="D220" s="247"/>
      <c r="E220" s="238"/>
      <c r="F220" s="30"/>
      <c r="G220" s="58"/>
      <c r="H220" s="58"/>
      <c r="I220" s="58"/>
      <c r="J220" s="30"/>
    </row>
    <row r="221" spans="1:10" ht="19.5" customHeight="1" x14ac:dyDescent="0.3">
      <c r="A221" s="301">
        <v>31</v>
      </c>
      <c r="B221" s="303" t="s">
        <v>56</v>
      </c>
      <c r="C221" s="245">
        <v>3959000</v>
      </c>
      <c r="D221" s="279">
        <v>3959000</v>
      </c>
      <c r="E221" s="236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02"/>
      <c r="B222" s="304"/>
      <c r="C222" s="246"/>
      <c r="D222" s="280"/>
      <c r="E222" s="237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02"/>
      <c r="B223" s="304"/>
      <c r="C223" s="246"/>
      <c r="D223" s="280"/>
      <c r="E223" s="237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02"/>
      <c r="B224" s="304"/>
      <c r="C224" s="246"/>
      <c r="D224" s="280"/>
      <c r="E224" s="237"/>
      <c r="F224" s="26" t="s">
        <v>355</v>
      </c>
      <c r="G224" s="57"/>
      <c r="H224" s="57"/>
      <c r="I224" s="57"/>
      <c r="J224" s="26"/>
    </row>
    <row r="225" spans="1:10" x14ac:dyDescent="0.25">
      <c r="A225" s="305"/>
      <c r="B225" s="306"/>
      <c r="C225" s="247"/>
      <c r="D225" s="281"/>
      <c r="E225" s="238"/>
      <c r="F225" s="30"/>
      <c r="G225" s="58"/>
      <c r="H225" s="58"/>
      <c r="I225" s="58"/>
      <c r="J225" s="30"/>
    </row>
    <row r="226" spans="1:10" ht="20.25" customHeight="1" x14ac:dyDescent="0.3">
      <c r="A226" s="301">
        <v>32</v>
      </c>
      <c r="B226" s="303" t="s">
        <v>57</v>
      </c>
      <c r="C226" s="242">
        <v>4215800</v>
      </c>
      <c r="D226" s="309">
        <v>4215800</v>
      </c>
      <c r="E226" s="248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02"/>
      <c r="B227" s="304"/>
      <c r="C227" s="243"/>
      <c r="D227" s="310"/>
      <c r="E227" s="249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02"/>
      <c r="B228" s="304"/>
      <c r="C228" s="243"/>
      <c r="D228" s="310"/>
      <c r="E228" s="249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02"/>
      <c r="B229" s="304"/>
      <c r="C229" s="243"/>
      <c r="D229" s="310"/>
      <c r="E229" s="249"/>
      <c r="F229" s="92" t="s">
        <v>358</v>
      </c>
      <c r="G229" s="61"/>
      <c r="H229" s="94"/>
      <c r="I229" s="34"/>
      <c r="J229" s="26"/>
    </row>
    <row r="230" spans="1:10" x14ac:dyDescent="0.3">
      <c r="A230" s="302"/>
      <c r="B230" s="304"/>
      <c r="C230" s="243"/>
      <c r="D230" s="310"/>
      <c r="E230" s="249"/>
      <c r="F230" s="92" t="s">
        <v>359</v>
      </c>
      <c r="G230" s="61"/>
      <c r="H230" s="94"/>
      <c r="I230" s="34"/>
      <c r="J230" s="26"/>
    </row>
    <row r="231" spans="1:10" x14ac:dyDescent="0.3">
      <c r="A231" s="302"/>
      <c r="B231" s="304"/>
      <c r="C231" s="243"/>
      <c r="D231" s="310"/>
      <c r="E231" s="249"/>
      <c r="F231" s="92" t="s">
        <v>360</v>
      </c>
      <c r="G231" s="61"/>
      <c r="H231" s="94"/>
      <c r="I231" s="34"/>
      <c r="J231" s="26"/>
    </row>
    <row r="232" spans="1:10" x14ac:dyDescent="0.3">
      <c r="A232" s="302"/>
      <c r="B232" s="304"/>
      <c r="C232" s="243"/>
      <c r="D232" s="310"/>
      <c r="E232" s="249"/>
      <c r="F232" s="92" t="s">
        <v>361</v>
      </c>
      <c r="G232" s="61"/>
      <c r="H232" s="94"/>
      <c r="I232" s="34"/>
      <c r="J232" s="26"/>
    </row>
    <row r="233" spans="1:10" x14ac:dyDescent="0.3">
      <c r="A233" s="302"/>
      <c r="B233" s="304"/>
      <c r="C233" s="243"/>
      <c r="D233" s="310"/>
      <c r="E233" s="249"/>
      <c r="F233" s="92" t="s">
        <v>362</v>
      </c>
      <c r="G233" s="61"/>
      <c r="H233" s="94"/>
      <c r="I233" s="34"/>
      <c r="J233" s="26"/>
    </row>
    <row r="234" spans="1:10" x14ac:dyDescent="0.3">
      <c r="A234" s="302"/>
      <c r="B234" s="304"/>
      <c r="C234" s="243"/>
      <c r="D234" s="310"/>
      <c r="E234" s="249"/>
      <c r="F234" s="92" t="s">
        <v>319</v>
      </c>
      <c r="G234" s="61"/>
      <c r="H234" s="94"/>
      <c r="I234" s="34"/>
      <c r="J234" s="26"/>
    </row>
    <row r="235" spans="1:10" x14ac:dyDescent="0.3">
      <c r="A235" s="302"/>
      <c r="B235" s="304"/>
      <c r="C235" s="243"/>
      <c r="D235" s="310"/>
      <c r="E235" s="249"/>
      <c r="F235" s="92" t="s">
        <v>363</v>
      </c>
      <c r="G235" s="61"/>
      <c r="H235" s="94"/>
      <c r="I235" s="34"/>
      <c r="J235" s="26"/>
    </row>
    <row r="236" spans="1:10" x14ac:dyDescent="0.3">
      <c r="A236" s="302"/>
      <c r="B236" s="304"/>
      <c r="C236" s="243"/>
      <c r="D236" s="310"/>
      <c r="E236" s="249"/>
      <c r="F236" s="92" t="s">
        <v>364</v>
      </c>
      <c r="G236" s="61"/>
      <c r="H236" s="94"/>
      <c r="I236" s="34"/>
      <c r="J236" s="26"/>
    </row>
    <row r="237" spans="1:10" x14ac:dyDescent="0.3">
      <c r="A237" s="302"/>
      <c r="B237" s="304"/>
      <c r="C237" s="243"/>
      <c r="D237" s="310"/>
      <c r="E237" s="249"/>
      <c r="F237" s="92" t="s">
        <v>365</v>
      </c>
      <c r="G237" s="61"/>
      <c r="H237" s="94"/>
      <c r="I237" s="34"/>
      <c r="J237" s="26"/>
    </row>
    <row r="238" spans="1:10" x14ac:dyDescent="0.3">
      <c r="A238" s="302"/>
      <c r="B238" s="304"/>
      <c r="C238" s="243"/>
      <c r="D238" s="310"/>
      <c r="E238" s="249"/>
      <c r="F238" s="92" t="s">
        <v>366</v>
      </c>
      <c r="G238" s="61"/>
      <c r="H238" s="94"/>
      <c r="I238" s="34"/>
      <c r="J238" s="26"/>
    </row>
    <row r="239" spans="1:10" x14ac:dyDescent="0.3">
      <c r="A239" s="302"/>
      <c r="B239" s="304"/>
      <c r="C239" s="243"/>
      <c r="D239" s="310"/>
      <c r="E239" s="249"/>
      <c r="F239" s="92" t="s">
        <v>367</v>
      </c>
      <c r="G239" s="61"/>
      <c r="H239" s="94"/>
      <c r="I239" s="34"/>
      <c r="J239" s="26"/>
    </row>
    <row r="240" spans="1:10" x14ac:dyDescent="0.3">
      <c r="A240" s="302"/>
      <c r="B240" s="304"/>
      <c r="C240" s="243"/>
      <c r="D240" s="310"/>
      <c r="E240" s="249"/>
      <c r="F240" s="92" t="s">
        <v>368</v>
      </c>
      <c r="G240" s="61"/>
      <c r="H240" s="94"/>
      <c r="I240" s="34"/>
      <c r="J240" s="26"/>
    </row>
    <row r="241" spans="1:10" x14ac:dyDescent="0.3">
      <c r="A241" s="302"/>
      <c r="B241" s="304"/>
      <c r="C241" s="243"/>
      <c r="D241" s="310"/>
      <c r="E241" s="249"/>
      <c r="F241" s="92" t="s">
        <v>370</v>
      </c>
      <c r="G241" s="61"/>
      <c r="H241" s="94"/>
      <c r="I241" s="34"/>
      <c r="J241" s="26"/>
    </row>
    <row r="242" spans="1:10" x14ac:dyDescent="0.3">
      <c r="A242" s="302"/>
      <c r="B242" s="304"/>
      <c r="C242" s="243"/>
      <c r="D242" s="310"/>
      <c r="E242" s="249"/>
      <c r="F242" s="92" t="s">
        <v>369</v>
      </c>
      <c r="G242" s="61"/>
      <c r="H242" s="94"/>
      <c r="I242" s="57"/>
      <c r="J242" s="26"/>
    </row>
    <row r="243" spans="1:10" x14ac:dyDescent="0.3">
      <c r="A243" s="301">
        <v>33</v>
      </c>
      <c r="B243" s="303" t="s">
        <v>58</v>
      </c>
      <c r="C243" s="245">
        <v>1926000</v>
      </c>
      <c r="D243" s="279">
        <v>1926000</v>
      </c>
      <c r="E243" s="236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02"/>
      <c r="B244" s="304"/>
      <c r="C244" s="246"/>
      <c r="D244" s="280"/>
      <c r="E244" s="237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02"/>
      <c r="B245" s="304"/>
      <c r="C245" s="246"/>
      <c r="D245" s="280"/>
      <c r="E245" s="237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02"/>
      <c r="B246" s="304"/>
      <c r="C246" s="246"/>
      <c r="D246" s="280"/>
      <c r="E246" s="237"/>
      <c r="F246" s="26" t="s">
        <v>315</v>
      </c>
      <c r="G246" s="57"/>
      <c r="H246" s="34"/>
      <c r="I246" s="34"/>
      <c r="J246" s="26"/>
    </row>
    <row r="247" spans="1:10" x14ac:dyDescent="0.3">
      <c r="A247" s="302"/>
      <c r="B247" s="304"/>
      <c r="C247" s="246"/>
      <c r="D247" s="280"/>
      <c r="E247" s="237"/>
      <c r="F247" s="26" t="s">
        <v>316</v>
      </c>
      <c r="G247" s="57"/>
      <c r="H247" s="34"/>
      <c r="I247" s="34"/>
      <c r="J247" s="26"/>
    </row>
    <row r="248" spans="1:10" x14ac:dyDescent="0.3">
      <c r="A248" s="302"/>
      <c r="B248" s="304"/>
      <c r="C248" s="246"/>
      <c r="D248" s="280"/>
      <c r="E248" s="237"/>
      <c r="F248" s="26" t="s">
        <v>317</v>
      </c>
      <c r="G248" s="57"/>
      <c r="H248" s="34"/>
      <c r="I248" s="34"/>
      <c r="J248" s="26"/>
    </row>
    <row r="249" spans="1:10" x14ac:dyDescent="0.3">
      <c r="A249" s="302"/>
      <c r="B249" s="304"/>
      <c r="C249" s="246"/>
      <c r="D249" s="280"/>
      <c r="E249" s="237"/>
      <c r="F249" s="26" t="s">
        <v>219</v>
      </c>
      <c r="G249" s="57"/>
      <c r="H249" s="34"/>
      <c r="I249" s="34"/>
      <c r="J249" s="26"/>
    </row>
    <row r="250" spans="1:10" x14ac:dyDescent="0.3">
      <c r="A250" s="302"/>
      <c r="B250" s="304"/>
      <c r="C250" s="246"/>
      <c r="D250" s="280"/>
      <c r="E250" s="237"/>
      <c r="F250" s="26" t="s">
        <v>318</v>
      </c>
      <c r="G250" s="57"/>
      <c r="H250" s="34"/>
      <c r="I250" s="34"/>
      <c r="J250" s="26"/>
    </row>
    <row r="251" spans="1:10" x14ac:dyDescent="0.3">
      <c r="A251" s="302"/>
      <c r="B251" s="304"/>
      <c r="C251" s="246"/>
      <c r="D251" s="280"/>
      <c r="E251" s="237"/>
      <c r="F251" s="26" t="s">
        <v>319</v>
      </c>
      <c r="G251" s="57"/>
      <c r="H251" s="34"/>
      <c r="I251" s="34"/>
      <c r="J251" s="26"/>
    </row>
    <row r="252" spans="1:10" x14ac:dyDescent="0.3">
      <c r="A252" s="302"/>
      <c r="B252" s="304"/>
      <c r="C252" s="246"/>
      <c r="D252" s="280"/>
      <c r="E252" s="237"/>
      <c r="F252" s="26" t="s">
        <v>320</v>
      </c>
      <c r="G252" s="57"/>
      <c r="H252" s="34"/>
      <c r="I252" s="34"/>
      <c r="J252" s="26"/>
    </row>
    <row r="253" spans="1:10" x14ac:dyDescent="0.3">
      <c r="A253" s="302"/>
      <c r="B253" s="304"/>
      <c r="C253" s="246"/>
      <c r="D253" s="280"/>
      <c r="E253" s="237"/>
      <c r="F253" s="26" t="s">
        <v>121</v>
      </c>
      <c r="G253" s="57"/>
      <c r="H253" s="34"/>
      <c r="I253" s="34"/>
      <c r="J253" s="26"/>
    </row>
    <row r="254" spans="1:10" x14ac:dyDescent="0.3">
      <c r="A254" s="302"/>
      <c r="B254" s="304"/>
      <c r="C254" s="246"/>
      <c r="D254" s="280"/>
      <c r="E254" s="237"/>
      <c r="F254" s="26" t="s">
        <v>321</v>
      </c>
      <c r="G254" s="57"/>
      <c r="H254" s="34"/>
      <c r="I254" s="34"/>
      <c r="J254" s="26"/>
    </row>
    <row r="255" spans="1:10" x14ac:dyDescent="0.3">
      <c r="A255" s="302"/>
      <c r="B255" s="304"/>
      <c r="C255" s="246"/>
      <c r="D255" s="280"/>
      <c r="E255" s="237"/>
      <c r="F255" s="26" t="s">
        <v>322</v>
      </c>
      <c r="G255" s="57"/>
      <c r="H255" s="34"/>
      <c r="I255" s="34"/>
      <c r="J255" s="26"/>
    </row>
    <row r="256" spans="1:10" x14ac:dyDescent="0.3">
      <c r="A256" s="302"/>
      <c r="B256" s="304"/>
      <c r="C256" s="246"/>
      <c r="D256" s="280"/>
      <c r="E256" s="237"/>
      <c r="F256" s="26" t="s">
        <v>323</v>
      </c>
      <c r="G256" s="57"/>
      <c r="H256" s="34"/>
      <c r="I256" s="34"/>
      <c r="J256" s="26"/>
    </row>
    <row r="257" spans="1:10" x14ac:dyDescent="0.3">
      <c r="A257" s="302"/>
      <c r="B257" s="304"/>
      <c r="C257" s="246"/>
      <c r="D257" s="280"/>
      <c r="E257" s="237"/>
      <c r="F257" s="30"/>
      <c r="G257" s="58"/>
      <c r="H257" s="64"/>
      <c r="I257" s="58"/>
      <c r="J257" s="30"/>
    </row>
    <row r="258" spans="1:10" x14ac:dyDescent="0.3">
      <c r="A258" s="301">
        <v>34</v>
      </c>
      <c r="B258" s="303" t="s">
        <v>59</v>
      </c>
      <c r="C258" s="245">
        <v>1444500</v>
      </c>
      <c r="D258" s="279">
        <v>1444500</v>
      </c>
      <c r="E258" s="236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02"/>
      <c r="B259" s="304"/>
      <c r="C259" s="246"/>
      <c r="D259" s="280"/>
      <c r="E259" s="237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02"/>
      <c r="B260" s="304"/>
      <c r="C260" s="246"/>
      <c r="D260" s="280"/>
      <c r="E260" s="237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02"/>
      <c r="B261" s="304"/>
      <c r="C261" s="246"/>
      <c r="D261" s="280"/>
      <c r="E261" s="237"/>
      <c r="F261" s="26" t="s">
        <v>374</v>
      </c>
      <c r="G261" s="57"/>
      <c r="H261" s="34"/>
      <c r="I261" s="34"/>
      <c r="J261" s="26"/>
    </row>
    <row r="262" spans="1:10" x14ac:dyDescent="0.3">
      <c r="A262" s="302"/>
      <c r="B262" s="304"/>
      <c r="C262" s="246"/>
      <c r="D262" s="280"/>
      <c r="E262" s="237"/>
      <c r="F262" s="26" t="s">
        <v>375</v>
      </c>
      <c r="G262" s="57"/>
      <c r="H262" s="34"/>
      <c r="I262" s="34"/>
      <c r="J262" s="26"/>
    </row>
    <row r="263" spans="1:10" x14ac:dyDescent="0.3">
      <c r="A263" s="302"/>
      <c r="B263" s="304"/>
      <c r="C263" s="246"/>
      <c r="D263" s="280"/>
      <c r="E263" s="237"/>
      <c r="F263" s="26" t="s">
        <v>376</v>
      </c>
      <c r="G263" s="57"/>
      <c r="H263" s="34"/>
      <c r="I263" s="34"/>
      <c r="J263" s="26"/>
    </row>
    <row r="264" spans="1:10" x14ac:dyDescent="0.3">
      <c r="A264" s="302"/>
      <c r="B264" s="304"/>
      <c r="C264" s="246"/>
      <c r="D264" s="280"/>
      <c r="E264" s="237"/>
      <c r="F264" s="26" t="s">
        <v>377</v>
      </c>
      <c r="G264" s="57"/>
      <c r="H264" s="34"/>
      <c r="I264" s="34"/>
      <c r="J264" s="26"/>
    </row>
    <row r="265" spans="1:10" x14ac:dyDescent="0.3">
      <c r="A265" s="302"/>
      <c r="B265" s="304"/>
      <c r="C265" s="246"/>
      <c r="D265" s="280"/>
      <c r="E265" s="237"/>
      <c r="F265" s="26" t="s">
        <v>378</v>
      </c>
      <c r="G265" s="57"/>
      <c r="H265" s="34"/>
      <c r="I265" s="34"/>
      <c r="J265" s="26"/>
    </row>
    <row r="266" spans="1:10" x14ac:dyDescent="0.3">
      <c r="A266" s="302"/>
      <c r="B266" s="304"/>
      <c r="C266" s="246"/>
      <c r="D266" s="280"/>
      <c r="E266" s="237"/>
      <c r="F266" s="26" t="s">
        <v>379</v>
      </c>
      <c r="G266" s="57"/>
      <c r="H266" s="34"/>
      <c r="I266" s="34"/>
      <c r="J266" s="26"/>
    </row>
    <row r="267" spans="1:10" x14ac:dyDescent="0.3">
      <c r="A267" s="302"/>
      <c r="B267" s="304"/>
      <c r="C267" s="246"/>
      <c r="D267" s="280"/>
      <c r="E267" s="237"/>
      <c r="F267" s="26" t="s">
        <v>380</v>
      </c>
      <c r="G267" s="57"/>
      <c r="H267" s="34"/>
      <c r="I267" s="34"/>
      <c r="J267" s="26"/>
    </row>
    <row r="268" spans="1:10" x14ac:dyDescent="0.3">
      <c r="A268" s="302"/>
      <c r="B268" s="304"/>
      <c r="C268" s="246"/>
      <c r="D268" s="280"/>
      <c r="E268" s="237"/>
      <c r="F268" s="26" t="s">
        <v>381</v>
      </c>
      <c r="G268" s="57"/>
      <c r="H268" s="34"/>
      <c r="I268" s="34"/>
      <c r="J268" s="26"/>
    </row>
    <row r="269" spans="1:10" x14ac:dyDescent="0.3">
      <c r="A269" s="302"/>
      <c r="B269" s="304"/>
      <c r="C269" s="246"/>
      <c r="D269" s="280"/>
      <c r="E269" s="237"/>
      <c r="F269" s="26" t="s">
        <v>382</v>
      </c>
      <c r="G269" s="57"/>
      <c r="H269" s="34"/>
      <c r="I269" s="34"/>
      <c r="J269" s="26"/>
    </row>
    <row r="270" spans="1:10" x14ac:dyDescent="0.3">
      <c r="A270" s="302"/>
      <c r="B270" s="304"/>
      <c r="C270" s="246"/>
      <c r="D270" s="280"/>
      <c r="E270" s="237"/>
      <c r="F270" s="26"/>
      <c r="G270" s="57"/>
      <c r="H270" s="48"/>
      <c r="I270" s="57"/>
      <c r="J270" s="26"/>
    </row>
    <row r="271" spans="1:10" x14ac:dyDescent="0.3">
      <c r="A271" s="301">
        <v>35</v>
      </c>
      <c r="B271" s="303" t="s">
        <v>60</v>
      </c>
      <c r="C271" s="245">
        <v>1284000</v>
      </c>
      <c r="D271" s="279">
        <v>1284000</v>
      </c>
      <c r="E271" s="236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02"/>
      <c r="B272" s="304"/>
      <c r="C272" s="246"/>
      <c r="D272" s="280"/>
      <c r="E272" s="237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02"/>
      <c r="B273" s="304"/>
      <c r="C273" s="246"/>
      <c r="D273" s="280"/>
      <c r="E273" s="237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02"/>
      <c r="B274" s="304"/>
      <c r="C274" s="246"/>
      <c r="D274" s="280"/>
      <c r="E274" s="237"/>
      <c r="F274" s="26" t="s">
        <v>386</v>
      </c>
      <c r="G274" s="57"/>
      <c r="H274" s="34"/>
      <c r="I274" s="34"/>
      <c r="J274" s="26"/>
    </row>
    <row r="275" spans="1:10" x14ac:dyDescent="0.3">
      <c r="A275" s="302"/>
      <c r="B275" s="304"/>
      <c r="C275" s="246"/>
      <c r="D275" s="280"/>
      <c r="E275" s="237"/>
      <c r="F275" s="26" t="s">
        <v>311</v>
      </c>
      <c r="G275" s="57"/>
      <c r="H275" s="34"/>
      <c r="I275" s="34"/>
      <c r="J275" s="26"/>
    </row>
    <row r="276" spans="1:10" x14ac:dyDescent="0.3">
      <c r="A276" s="302"/>
      <c r="B276" s="304"/>
      <c r="C276" s="246"/>
      <c r="D276" s="280"/>
      <c r="E276" s="237"/>
      <c r="F276" s="26" t="s">
        <v>387</v>
      </c>
      <c r="G276" s="57"/>
      <c r="H276" s="34"/>
      <c r="I276" s="34"/>
      <c r="J276" s="26"/>
    </row>
    <row r="277" spans="1:10" x14ac:dyDescent="0.3">
      <c r="A277" s="302"/>
      <c r="B277" s="304"/>
      <c r="C277" s="246"/>
      <c r="D277" s="280"/>
      <c r="E277" s="237"/>
      <c r="F277" s="26"/>
      <c r="G277" s="57"/>
      <c r="H277" s="48"/>
      <c r="I277" s="57"/>
      <c r="J277" s="26"/>
    </row>
    <row r="278" spans="1:10" x14ac:dyDescent="0.3">
      <c r="A278" s="301">
        <v>36</v>
      </c>
      <c r="B278" s="303" t="s">
        <v>61</v>
      </c>
      <c r="C278" s="242">
        <v>2996000</v>
      </c>
      <c r="D278" s="309">
        <v>2996000</v>
      </c>
      <c r="E278" s="248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1"/>
    </row>
    <row r="279" spans="1:10" x14ac:dyDescent="0.3">
      <c r="A279" s="302"/>
      <c r="B279" s="304"/>
      <c r="C279" s="243"/>
      <c r="D279" s="310"/>
      <c r="E279" s="249"/>
      <c r="F279" s="92" t="s">
        <v>392</v>
      </c>
      <c r="G279" s="92" t="s">
        <v>395</v>
      </c>
      <c r="H279" s="34" t="s">
        <v>23</v>
      </c>
      <c r="I279" s="34" t="s">
        <v>482</v>
      </c>
      <c r="J279" s="252"/>
    </row>
    <row r="280" spans="1:10" x14ac:dyDescent="0.3">
      <c r="A280" s="302"/>
      <c r="B280" s="304"/>
      <c r="C280" s="243"/>
      <c r="D280" s="310"/>
      <c r="E280" s="249"/>
      <c r="F280" s="92" t="s">
        <v>176</v>
      </c>
      <c r="G280" s="61"/>
      <c r="H280" s="34" t="s">
        <v>24</v>
      </c>
      <c r="I280" s="34" t="s">
        <v>483</v>
      </c>
      <c r="J280" s="252"/>
    </row>
    <row r="281" spans="1:10" x14ac:dyDescent="0.3">
      <c r="A281" s="302"/>
      <c r="B281" s="304"/>
      <c r="C281" s="243"/>
      <c r="D281" s="310"/>
      <c r="E281" s="249"/>
      <c r="F281" s="92" t="s">
        <v>393</v>
      </c>
      <c r="G281" s="61"/>
      <c r="H281" s="27"/>
      <c r="I281" s="57"/>
      <c r="J281" s="252"/>
    </row>
    <row r="282" spans="1:10" x14ac:dyDescent="0.3">
      <c r="A282" s="302"/>
      <c r="B282" s="304"/>
      <c r="C282" s="243"/>
      <c r="D282" s="310"/>
      <c r="E282" s="249"/>
      <c r="F282" s="92"/>
      <c r="G282" s="61"/>
      <c r="H282" s="27"/>
      <c r="I282" s="57"/>
      <c r="J282" s="252"/>
    </row>
    <row r="283" spans="1:10" ht="18" customHeight="1" x14ac:dyDescent="0.3">
      <c r="A283" s="301">
        <v>37</v>
      </c>
      <c r="B283" s="303" t="s">
        <v>62</v>
      </c>
      <c r="C283" s="245">
        <v>1284000</v>
      </c>
      <c r="D283" s="279">
        <v>1284000</v>
      </c>
      <c r="E283" s="236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02"/>
      <c r="B284" s="304"/>
      <c r="C284" s="246"/>
      <c r="D284" s="293"/>
      <c r="E284" s="237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02"/>
      <c r="B285" s="304"/>
      <c r="C285" s="246"/>
      <c r="D285" s="293"/>
      <c r="E285" s="237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02"/>
      <c r="B286" s="304"/>
      <c r="C286" s="246"/>
      <c r="D286" s="293"/>
      <c r="E286" s="237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05"/>
      <c r="B287" s="306"/>
      <c r="C287" s="247"/>
      <c r="D287" s="311"/>
      <c r="E287" s="238"/>
      <c r="F287" s="58"/>
      <c r="G287" s="58"/>
      <c r="H287" s="58"/>
      <c r="I287" s="58"/>
      <c r="J287" s="30"/>
    </row>
    <row r="288" spans="1:10" ht="18" customHeight="1" x14ac:dyDescent="0.3">
      <c r="A288" s="301">
        <v>38</v>
      </c>
      <c r="B288" s="303" t="s">
        <v>63</v>
      </c>
      <c r="C288" s="245">
        <v>695500</v>
      </c>
      <c r="D288" s="279"/>
      <c r="E288" s="236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02"/>
      <c r="B289" s="304"/>
      <c r="C289" s="246"/>
      <c r="D289" s="280"/>
      <c r="E289" s="237"/>
      <c r="F289" s="48"/>
      <c r="G289" s="48"/>
      <c r="H289" s="34"/>
      <c r="I289" s="34"/>
      <c r="J289" s="26"/>
    </row>
    <row r="290" spans="1:10" ht="18" customHeight="1" x14ac:dyDescent="0.3">
      <c r="A290" s="302"/>
      <c r="B290" s="304"/>
      <c r="C290" s="246"/>
      <c r="D290" s="280"/>
      <c r="E290" s="237"/>
      <c r="F290" s="48"/>
      <c r="G290" s="57"/>
      <c r="H290" s="34"/>
      <c r="I290" s="34"/>
      <c r="J290" s="26"/>
    </row>
    <row r="291" spans="1:10" ht="18" customHeight="1" x14ac:dyDescent="0.3">
      <c r="A291" s="302"/>
      <c r="B291" s="304"/>
      <c r="C291" s="246"/>
      <c r="D291" s="280"/>
      <c r="E291" s="237"/>
      <c r="F291" s="48"/>
      <c r="G291" s="57"/>
      <c r="H291" s="57"/>
      <c r="I291" s="57"/>
      <c r="J291" s="26"/>
    </row>
    <row r="292" spans="1:10" ht="23.25" customHeight="1" x14ac:dyDescent="0.3">
      <c r="A292" s="301">
        <v>39</v>
      </c>
      <c r="B292" s="303" t="s">
        <v>64</v>
      </c>
      <c r="C292" s="245">
        <v>1658500</v>
      </c>
      <c r="D292" s="279">
        <v>1658500</v>
      </c>
      <c r="E292" s="236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02"/>
      <c r="B293" s="304"/>
      <c r="C293" s="246"/>
      <c r="D293" s="280"/>
      <c r="E293" s="237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02"/>
      <c r="B294" s="304"/>
      <c r="C294" s="246"/>
      <c r="D294" s="280"/>
      <c r="E294" s="237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02"/>
      <c r="B295" s="304"/>
      <c r="C295" s="246"/>
      <c r="D295" s="280"/>
      <c r="E295" s="237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02"/>
      <c r="B296" s="304"/>
      <c r="C296" s="246"/>
      <c r="D296" s="280"/>
      <c r="E296" s="237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02"/>
      <c r="B297" s="304"/>
      <c r="C297" s="246"/>
      <c r="D297" s="280"/>
      <c r="E297" s="237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02"/>
      <c r="B298" s="304"/>
      <c r="C298" s="246"/>
      <c r="D298" s="280"/>
      <c r="E298" s="237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02"/>
      <c r="B299" s="304"/>
      <c r="C299" s="246"/>
      <c r="D299" s="280"/>
      <c r="E299" s="237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05"/>
      <c r="B300" s="306"/>
      <c r="C300" s="247"/>
      <c r="D300" s="281"/>
      <c r="E300" s="238"/>
      <c r="F300" s="64"/>
      <c r="G300" s="58"/>
      <c r="H300" s="58"/>
      <c r="I300" s="58"/>
      <c r="J300" s="30"/>
    </row>
    <row r="301" spans="1:10" ht="20.25" customHeight="1" x14ac:dyDescent="0.3">
      <c r="A301" s="301">
        <v>40</v>
      </c>
      <c r="B301" s="303" t="s">
        <v>65</v>
      </c>
      <c r="C301" s="245">
        <v>1765500</v>
      </c>
      <c r="D301" s="279">
        <v>1765500</v>
      </c>
      <c r="E301" s="236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02"/>
      <c r="B302" s="304"/>
      <c r="C302" s="246"/>
      <c r="D302" s="280"/>
      <c r="E302" s="237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02"/>
      <c r="B303" s="304"/>
      <c r="C303" s="246"/>
      <c r="D303" s="280"/>
      <c r="E303" s="237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02"/>
      <c r="B304" s="304"/>
      <c r="C304" s="246"/>
      <c r="D304" s="280"/>
      <c r="E304" s="237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02"/>
      <c r="B305" s="304"/>
      <c r="C305" s="246"/>
      <c r="D305" s="280"/>
      <c r="E305" s="237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02"/>
      <c r="B306" s="304"/>
      <c r="C306" s="246"/>
      <c r="D306" s="280"/>
      <c r="E306" s="237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02"/>
      <c r="B307" s="304"/>
      <c r="C307" s="246"/>
      <c r="D307" s="280"/>
      <c r="E307" s="237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02"/>
      <c r="B308" s="304"/>
      <c r="C308" s="246"/>
      <c r="D308" s="280"/>
      <c r="E308" s="237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02"/>
      <c r="B309" s="304"/>
      <c r="C309" s="246"/>
      <c r="D309" s="280"/>
      <c r="E309" s="237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02"/>
      <c r="B310" s="304"/>
      <c r="C310" s="246"/>
      <c r="D310" s="280"/>
      <c r="E310" s="237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02"/>
      <c r="B311" s="304"/>
      <c r="C311" s="246"/>
      <c r="D311" s="280"/>
      <c r="E311" s="237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02"/>
      <c r="B312" s="304"/>
      <c r="C312" s="246"/>
      <c r="D312" s="280"/>
      <c r="E312" s="237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05"/>
      <c r="B313" s="306"/>
      <c r="C313" s="247"/>
      <c r="D313" s="281"/>
      <c r="E313" s="238"/>
      <c r="F313" s="64"/>
      <c r="G313" s="58"/>
      <c r="H313" s="153"/>
      <c r="I313" s="34"/>
      <c r="J313" s="30"/>
    </row>
    <row r="314" spans="1:10" ht="22.5" customHeight="1" x14ac:dyDescent="0.3">
      <c r="A314" s="301">
        <v>41</v>
      </c>
      <c r="B314" s="303" t="s">
        <v>66</v>
      </c>
      <c r="C314" s="245">
        <v>3210000</v>
      </c>
      <c r="D314" s="279">
        <v>3210000</v>
      </c>
      <c r="E314" s="236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02"/>
      <c r="B315" s="304"/>
      <c r="C315" s="246"/>
      <c r="D315" s="280"/>
      <c r="E315" s="237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02"/>
      <c r="B316" s="304"/>
      <c r="C316" s="246"/>
      <c r="D316" s="280"/>
      <c r="E316" s="237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02"/>
      <c r="B317" s="304"/>
      <c r="C317" s="246"/>
      <c r="D317" s="280"/>
      <c r="E317" s="237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02"/>
      <c r="B318" s="304"/>
      <c r="C318" s="246"/>
      <c r="D318" s="280"/>
      <c r="E318" s="237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02"/>
      <c r="B319" s="304"/>
      <c r="C319" s="246"/>
      <c r="D319" s="280"/>
      <c r="E319" s="237"/>
      <c r="F319" s="48" t="s">
        <v>420</v>
      </c>
      <c r="G319" s="57"/>
      <c r="H319" s="34"/>
      <c r="I319" s="34"/>
      <c r="J319" s="170"/>
    </row>
    <row r="320" spans="1:10" x14ac:dyDescent="0.3">
      <c r="A320" s="305"/>
      <c r="B320" s="306"/>
      <c r="C320" s="247"/>
      <c r="D320" s="281"/>
      <c r="E320" s="238"/>
      <c r="F320" s="64"/>
      <c r="G320" s="58"/>
      <c r="H320" s="58"/>
      <c r="I320" s="58"/>
      <c r="J320" s="156"/>
    </row>
    <row r="321" spans="1:10" ht="18" customHeight="1" x14ac:dyDescent="0.3">
      <c r="A321" s="301">
        <v>42</v>
      </c>
      <c r="B321" s="303" t="s">
        <v>67</v>
      </c>
      <c r="C321" s="245">
        <v>2835500</v>
      </c>
      <c r="D321" s="279">
        <v>2835500</v>
      </c>
      <c r="E321" s="236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02"/>
      <c r="B322" s="304"/>
      <c r="C322" s="246"/>
      <c r="D322" s="280"/>
      <c r="E322" s="237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02"/>
      <c r="B323" s="304"/>
      <c r="C323" s="246"/>
      <c r="D323" s="280"/>
      <c r="E323" s="237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02"/>
      <c r="B324" s="304"/>
      <c r="C324" s="246"/>
      <c r="D324" s="280"/>
      <c r="E324" s="237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05"/>
      <c r="B325" s="306"/>
      <c r="C325" s="247"/>
      <c r="D325" s="281"/>
      <c r="E325" s="238"/>
      <c r="F325" s="64"/>
      <c r="G325" s="58"/>
      <c r="H325" s="58"/>
      <c r="I325" s="58"/>
      <c r="J325" s="30"/>
    </row>
    <row r="326" spans="1:10" ht="18.75" customHeight="1" x14ac:dyDescent="0.3">
      <c r="A326" s="301">
        <v>43</v>
      </c>
      <c r="B326" s="303" t="s">
        <v>68</v>
      </c>
      <c r="C326" s="242">
        <v>642000</v>
      </c>
      <c r="D326" s="242">
        <v>642000</v>
      </c>
      <c r="E326" s="248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02"/>
      <c r="B327" s="304"/>
      <c r="C327" s="243"/>
      <c r="D327" s="243"/>
      <c r="E327" s="249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02"/>
      <c r="B328" s="304"/>
      <c r="C328" s="243"/>
      <c r="D328" s="243"/>
      <c r="E328" s="249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02"/>
      <c r="B329" s="304"/>
      <c r="C329" s="243"/>
      <c r="D329" s="243"/>
      <c r="E329" s="249"/>
      <c r="F329" s="27" t="s">
        <v>429</v>
      </c>
      <c r="G329" s="57"/>
      <c r="H329" s="60"/>
      <c r="I329" s="34"/>
      <c r="J329" s="26"/>
    </row>
    <row r="330" spans="1:10" x14ac:dyDescent="0.3">
      <c r="A330" s="305"/>
      <c r="B330" s="306"/>
      <c r="C330" s="244"/>
      <c r="D330" s="244"/>
      <c r="E330" s="250"/>
      <c r="F330" s="29"/>
      <c r="G330" s="58"/>
      <c r="H330" s="89"/>
      <c r="I330" s="65"/>
      <c r="J330" s="30"/>
    </row>
    <row r="331" spans="1:10" x14ac:dyDescent="0.3">
      <c r="A331" s="301">
        <v>44</v>
      </c>
      <c r="B331" s="303" t="s">
        <v>69</v>
      </c>
      <c r="C331" s="245">
        <v>2675000</v>
      </c>
      <c r="D331" s="279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02"/>
      <c r="B332" s="304"/>
      <c r="C332" s="246"/>
      <c r="D332" s="280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02"/>
      <c r="B333" s="304"/>
      <c r="C333" s="246"/>
      <c r="D333" s="280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02"/>
      <c r="B334" s="304"/>
      <c r="C334" s="246"/>
      <c r="D334" s="280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02"/>
      <c r="B335" s="304"/>
      <c r="C335" s="246"/>
      <c r="D335" s="280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02"/>
      <c r="B336" s="304"/>
      <c r="C336" s="246"/>
      <c r="D336" s="280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02"/>
      <c r="B337" s="304"/>
      <c r="C337" s="246"/>
      <c r="D337" s="280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02"/>
      <c r="B338" s="304"/>
      <c r="C338" s="246"/>
      <c r="D338" s="280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05"/>
      <c r="B339" s="306"/>
      <c r="C339" s="247"/>
      <c r="D339" s="281"/>
      <c r="E339" s="30"/>
      <c r="F339" s="64"/>
      <c r="G339" s="58"/>
      <c r="H339" s="34"/>
      <c r="I339" s="34"/>
      <c r="J339" s="156"/>
    </row>
    <row r="340" spans="1:10" x14ac:dyDescent="0.3">
      <c r="A340" s="301">
        <v>45</v>
      </c>
      <c r="B340" s="303" t="s">
        <v>70</v>
      </c>
      <c r="C340" s="245">
        <v>663400</v>
      </c>
      <c r="D340" s="279"/>
      <c r="E340" s="236"/>
      <c r="F340" s="63"/>
      <c r="G340" s="63"/>
      <c r="H340" s="22"/>
      <c r="I340" s="38"/>
      <c r="J340" s="152" t="s">
        <v>225</v>
      </c>
    </row>
    <row r="341" spans="1:10" x14ac:dyDescent="0.3">
      <c r="A341" s="302"/>
      <c r="B341" s="304"/>
      <c r="C341" s="246"/>
      <c r="D341" s="280"/>
      <c r="E341" s="237"/>
      <c r="F341" s="48"/>
      <c r="G341" s="48"/>
      <c r="H341" s="25"/>
      <c r="I341" s="34"/>
      <c r="J341" s="160"/>
    </row>
    <row r="342" spans="1:10" x14ac:dyDescent="0.3">
      <c r="A342" s="301">
        <v>46</v>
      </c>
      <c r="B342" s="303" t="s">
        <v>71</v>
      </c>
      <c r="C342" s="245">
        <v>599200</v>
      </c>
      <c r="D342" s="279"/>
      <c r="E342" s="236"/>
      <c r="F342" s="63"/>
      <c r="G342" s="38"/>
      <c r="H342" s="38"/>
      <c r="I342" s="38"/>
      <c r="J342" s="152" t="s">
        <v>225</v>
      </c>
    </row>
    <row r="343" spans="1:10" x14ac:dyDescent="0.3">
      <c r="A343" s="302"/>
      <c r="B343" s="304"/>
      <c r="C343" s="246"/>
      <c r="D343" s="280"/>
      <c r="E343" s="237"/>
      <c r="F343" s="48"/>
      <c r="G343" s="34"/>
      <c r="H343" s="34"/>
      <c r="I343" s="34"/>
      <c r="J343" s="26"/>
    </row>
    <row r="344" spans="1:10" x14ac:dyDescent="0.3">
      <c r="A344" s="301">
        <v>47</v>
      </c>
      <c r="B344" s="303" t="s">
        <v>72</v>
      </c>
      <c r="C344" s="245">
        <v>642000</v>
      </c>
      <c r="D344" s="312"/>
      <c r="E344" s="236"/>
      <c r="F344" s="63"/>
      <c r="G344" s="62"/>
      <c r="H344" s="38"/>
      <c r="I344" s="13"/>
      <c r="J344" s="152" t="s">
        <v>225</v>
      </c>
    </row>
    <row r="345" spans="1:10" x14ac:dyDescent="0.3">
      <c r="A345" s="302"/>
      <c r="B345" s="304"/>
      <c r="C345" s="246"/>
      <c r="D345" s="313"/>
      <c r="E345" s="237"/>
      <c r="F345" s="48"/>
      <c r="G345" s="27"/>
      <c r="H345" s="34"/>
      <c r="I345" s="16"/>
      <c r="J345" s="26"/>
    </row>
    <row r="346" spans="1:10" s="11" customFormat="1" ht="23.25" customHeight="1" x14ac:dyDescent="0.3">
      <c r="A346" s="305"/>
      <c r="B346" s="306"/>
      <c r="C346" s="247"/>
      <c r="D346" s="314"/>
      <c r="E346" s="238"/>
      <c r="F346" s="48"/>
      <c r="G346" s="61"/>
      <c r="H346" s="34"/>
      <c r="I346" s="16"/>
      <c r="J346" s="30"/>
    </row>
    <row r="347" spans="1:10" s="11" customFormat="1" x14ac:dyDescent="0.3">
      <c r="A347" s="301">
        <v>48</v>
      </c>
      <c r="B347" s="303" t="s">
        <v>73</v>
      </c>
      <c r="C347" s="242">
        <v>1284000</v>
      </c>
      <c r="D347" s="309"/>
      <c r="E347" s="248"/>
      <c r="F347" s="62"/>
      <c r="G347" s="62"/>
      <c r="H347" s="38"/>
      <c r="I347" s="38"/>
      <c r="J347" s="236" t="s">
        <v>225</v>
      </c>
    </row>
    <row r="348" spans="1:10" s="11" customFormat="1" x14ac:dyDescent="0.3">
      <c r="A348" s="302"/>
      <c r="B348" s="304"/>
      <c r="C348" s="243"/>
      <c r="D348" s="310"/>
      <c r="E348" s="249"/>
      <c r="F348" s="27"/>
      <c r="G348" s="27"/>
      <c r="H348" s="34"/>
      <c r="I348" s="34"/>
      <c r="J348" s="237"/>
    </row>
    <row r="349" spans="1:10" s="11" customFormat="1" x14ac:dyDescent="0.3">
      <c r="A349" s="302"/>
      <c r="B349" s="304"/>
      <c r="C349" s="243"/>
      <c r="D349" s="310"/>
      <c r="E349" s="249"/>
      <c r="F349" s="27"/>
      <c r="G349" s="27"/>
      <c r="H349" s="34"/>
      <c r="I349" s="34"/>
      <c r="J349" s="237"/>
    </row>
    <row r="350" spans="1:10" s="11" customFormat="1" x14ac:dyDescent="0.3">
      <c r="A350" s="302"/>
      <c r="B350" s="304"/>
      <c r="C350" s="243"/>
      <c r="D350" s="310"/>
      <c r="E350" s="249"/>
      <c r="F350" s="27"/>
      <c r="G350" s="27"/>
      <c r="H350" s="34"/>
      <c r="I350" s="34"/>
      <c r="J350" s="237"/>
    </row>
    <row r="351" spans="1:10" ht="21" customHeight="1" x14ac:dyDescent="0.3">
      <c r="A351" s="301">
        <v>49</v>
      </c>
      <c r="B351" s="303" t="s">
        <v>74</v>
      </c>
      <c r="C351" s="245">
        <v>1051810</v>
      </c>
      <c r="D351" s="279">
        <v>1051810</v>
      </c>
      <c r="E351" s="236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02"/>
      <c r="B352" s="304"/>
      <c r="C352" s="246"/>
      <c r="D352" s="280"/>
      <c r="E352" s="237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02"/>
      <c r="B353" s="304"/>
      <c r="C353" s="246"/>
      <c r="D353" s="280"/>
      <c r="E353" s="237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02"/>
      <c r="B354" s="304"/>
      <c r="C354" s="246"/>
      <c r="D354" s="280"/>
      <c r="E354" s="237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18">
        <v>50</v>
      </c>
      <c r="B360" s="319" t="s">
        <v>75</v>
      </c>
      <c r="C360" s="245">
        <v>1845750</v>
      </c>
      <c r="D360" s="315">
        <v>1845750</v>
      </c>
      <c r="E360" s="236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18"/>
      <c r="B361" s="320"/>
      <c r="C361" s="246"/>
      <c r="D361" s="316"/>
      <c r="E361" s="237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18"/>
      <c r="B362" s="320"/>
      <c r="C362" s="246"/>
      <c r="D362" s="316"/>
      <c r="E362" s="237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18"/>
      <c r="B363" s="320"/>
      <c r="C363" s="246"/>
      <c r="D363" s="316"/>
      <c r="E363" s="237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18"/>
      <c r="B364" s="320"/>
      <c r="C364" s="246"/>
      <c r="D364" s="316"/>
      <c r="E364" s="237"/>
      <c r="F364" s="27" t="s">
        <v>178</v>
      </c>
      <c r="G364" s="57"/>
      <c r="H364" s="66"/>
      <c r="I364" s="57"/>
      <c r="J364" s="26"/>
    </row>
    <row r="365" spans="1:10" x14ac:dyDescent="0.3">
      <c r="A365" s="318"/>
      <c r="B365" s="320"/>
      <c r="C365" s="246"/>
      <c r="D365" s="316"/>
      <c r="E365" s="237"/>
      <c r="F365" s="40" t="s">
        <v>186</v>
      </c>
      <c r="G365" s="52"/>
      <c r="H365" s="66"/>
      <c r="I365" s="57"/>
      <c r="J365" s="26"/>
    </row>
    <row r="366" spans="1:10" x14ac:dyDescent="0.3">
      <c r="A366" s="318"/>
      <c r="B366" s="320"/>
      <c r="C366" s="246"/>
      <c r="D366" s="316"/>
      <c r="E366" s="237"/>
      <c r="F366" s="40" t="s">
        <v>187</v>
      </c>
      <c r="G366" s="52"/>
      <c r="H366" s="66"/>
      <c r="I366" s="57"/>
      <c r="J366" s="26"/>
    </row>
    <row r="367" spans="1:10" x14ac:dyDescent="0.3">
      <c r="A367" s="318"/>
      <c r="B367" s="320"/>
      <c r="C367" s="246"/>
      <c r="D367" s="316"/>
      <c r="E367" s="237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18"/>
      <c r="B368" s="320"/>
      <c r="C368" s="246"/>
      <c r="D368" s="316"/>
      <c r="E368" s="237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18"/>
      <c r="B369" s="320"/>
      <c r="C369" s="246"/>
      <c r="D369" s="316"/>
      <c r="E369" s="237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18"/>
      <c r="B370" s="320"/>
      <c r="C370" s="246"/>
      <c r="D370" s="316"/>
      <c r="E370" s="237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18"/>
      <c r="B371" s="320"/>
      <c r="C371" s="246"/>
      <c r="D371" s="316"/>
      <c r="E371" s="237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18"/>
      <c r="B372" s="320"/>
      <c r="C372" s="246"/>
      <c r="D372" s="316"/>
      <c r="E372" s="237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18"/>
      <c r="B373" s="320"/>
      <c r="C373" s="246"/>
      <c r="D373" s="316"/>
      <c r="E373" s="237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18"/>
      <c r="B374" s="320"/>
      <c r="C374" s="246"/>
      <c r="D374" s="316"/>
      <c r="E374" s="237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01">
        <v>54</v>
      </c>
      <c r="B396" s="299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02"/>
      <c r="B397" s="300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02"/>
      <c r="B398" s="300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02"/>
      <c r="B399" s="300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05"/>
      <c r="B400" s="31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01">
        <v>55</v>
      </c>
      <c r="B401" s="300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02"/>
      <c r="B402" s="300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02"/>
      <c r="B403" s="300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02"/>
      <c r="B404" s="300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02"/>
      <c r="B405" s="300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02"/>
      <c r="B406" s="300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02"/>
      <c r="B407" s="300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02"/>
      <c r="B408" s="300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02"/>
      <c r="B409" s="300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02"/>
      <c r="B410" s="300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05"/>
      <c r="B411" s="31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02">
        <v>56</v>
      </c>
      <c r="B412" s="299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02"/>
      <c r="B413" s="300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02"/>
      <c r="B414" s="300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02"/>
      <c r="B415" s="300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02"/>
      <c r="B416" s="300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02"/>
      <c r="B417" s="300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02"/>
      <c r="B418" s="300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02"/>
      <c r="B419" s="300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02"/>
      <c r="B420" s="300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02"/>
      <c r="B421" s="300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02"/>
      <c r="B422" s="300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02"/>
      <c r="B423" s="300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02"/>
      <c r="B424" s="300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02"/>
      <c r="B425" s="300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05"/>
      <c r="B426" s="31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01">
        <v>57</v>
      </c>
      <c r="B427" s="299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02"/>
      <c r="B428" s="300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02"/>
      <c r="B429" s="300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02"/>
      <c r="B430" s="300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02"/>
      <c r="B431" s="300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02"/>
      <c r="B432" s="300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02"/>
      <c r="B433" s="300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02"/>
      <c r="B434" s="300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02"/>
      <c r="B435" s="300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02"/>
      <c r="B436" s="300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02"/>
      <c r="B437" s="300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02"/>
      <c r="B438" s="300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05"/>
      <c r="B439" s="31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ธันวาคม</vt:lpstr>
      <vt:lpstr> ไตรมาส 2</vt:lpstr>
      <vt:lpstr>' ไตรมาส 2'!Print_Area</vt:lpstr>
      <vt:lpstr>ธันวาคม!Print_Area</vt:lpstr>
      <vt:lpstr>' ไตรมาส 2'!Print_Titles</vt:lpstr>
      <vt:lpstr>ธันวาคม!Print_Titles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2025-01-15T06:30:59Z</cp:lastPrinted>
  <dcterms:created xsi:type="dcterms:W3CDTF">2019-05-24T04:25:05Z</dcterms:created>
  <dcterms:modified xsi:type="dcterms:W3CDTF">2025-01-20T06:41:05Z</dcterms:modified>
</cp:coreProperties>
</file>