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0932\Downloads\"/>
    </mc:Choice>
  </mc:AlternateContent>
  <xr:revisionPtr revIDLastSave="0" documentId="13_ncr:1_{9FA81A4C-2DBB-4082-AD14-DA225F308784}" xr6:coauthVersionLast="36" xr6:coauthVersionMax="36" xr10:uidLastSave="{00000000-0000-0000-0000-000000000000}"/>
  <bookViews>
    <workbookView xWindow="0" yWindow="0" windowWidth="24000" windowHeight="9345" tabRatio="1000" xr2:uid="{00000000-000D-0000-FFFF-FFFF00000000}"/>
  </bookViews>
  <sheets>
    <sheet name="กันยายน" sheetId="28" r:id="rId1"/>
    <sheet name=" ไตรมาส 2" sheetId="13" state="hidden" r:id="rId2"/>
  </sheets>
  <definedNames>
    <definedName name="_xlnm._FilterDatabase" localSheetId="1" hidden="1">' ไตรมาส 2'!$J$1:$J$851</definedName>
    <definedName name="_xlnm._FilterDatabase" localSheetId="0" hidden="1">กันยายน!$J$1:$J$876</definedName>
    <definedName name="_xlnm.Print_Area" localSheetId="1">' ไตรมาส 2'!$A$1:$J$439</definedName>
    <definedName name="_xlnm.Print_Area" localSheetId="0">กันยายน!$A$1:$J$551</definedName>
    <definedName name="_xlnm.Print_Titles" localSheetId="1">' ไตรมาส 2'!$1:$5</definedName>
    <definedName name="_xlnm.Print_Titles" localSheetId="0">กันยายน!$1:$5</definedName>
  </definedNames>
  <calcPr calcId="152511"/>
</workbook>
</file>

<file path=xl/sharedStrings.xml><?xml version="1.0" encoding="utf-8"?>
<sst xmlns="http://schemas.openxmlformats.org/spreadsheetml/2006/main" count="1961" uniqueCount="1106">
  <si>
    <t>คัดเลือก</t>
  </si>
  <si>
    <t>การประปาส่วนภูมิภาคเขต 6</t>
  </si>
  <si>
    <t>หมายเหตุ</t>
  </si>
  <si>
    <t>งานที่จัดซื้อจัดจ้าง</t>
  </si>
  <si>
    <t>ราคากลาง</t>
  </si>
  <si>
    <t>เหตุผลที่</t>
  </si>
  <si>
    <t>โดยสรุป</t>
  </si>
  <si>
    <t>เลขที่และวันที่ของ</t>
  </si>
  <si>
    <t>สัญญาหรือข้อตกลง</t>
  </si>
  <si>
    <t>ในการซื้อหรือจ้าง</t>
  </si>
  <si>
    <t>ผู้ได้รับการคัดเลือก</t>
  </si>
  <si>
    <t>และราคาที่ตกลง</t>
  </si>
  <si>
    <t>ซื้อหรือจ้าง</t>
  </si>
  <si>
    <t>(รวมภาษีมูลค่าเพิ่ม)</t>
  </si>
  <si>
    <t>รายชื่อผู้เสนอราคาและราคาที่เสนอ</t>
  </si>
  <si>
    <t>(รวม VAT)</t>
  </si>
  <si>
    <t>วงเงินที่</t>
  </si>
  <si>
    <t>จะซื้อหรือจ้าง</t>
  </si>
  <si>
    <t>วิธีซื้อ</t>
  </si>
  <si>
    <t>หรือจ้าง</t>
  </si>
  <si>
    <t>ลำ</t>
  </si>
  <si>
    <t>ดับ</t>
  </si>
  <si>
    <t>คุณสมบัติเหมาะสม</t>
  </si>
  <si>
    <t>ตามประกาศฯ และ</t>
  </si>
  <si>
    <t>เสนอราคาต่ำสุด</t>
  </si>
  <si>
    <t>สัญญาเลขที่</t>
  </si>
  <si>
    <t>สุรปผลตามแผนการจัดซื้อจัดจ้าง ประจำไตรมาส 1 ประจำปีงบประมาณ พ.ศ.2566</t>
  </si>
  <si>
    <t>งานวางท่อขยายเขตจำหน่ายน้ำ หมู่ 1 - หมู่ 9 ตำบลหนองพอก อำเภอธวัชบุรี จังหวัดร้อยเอ็ด การประปาส่วนภูมิภาคสาขาร้อยเอ็ด</t>
  </si>
  <si>
    <t>งานวางท่อขยายเขตจำหน่ายน้ำ บ้านละว้า หมู่ 5 - หมู่ 6 , หมู่ 10 บ้านคามวารี และ หมู่ 14 ตำบลเมืองเพีย อำเภอบ้านไผ่ จังหวัดขอนแก่น  การประปาส่วนภูมิภาคสาขาชนบท</t>
  </si>
  <si>
    <t>งานวางท่อขยายเขตจำหน่ายน้ำ ทางหลวงหมายเลข 201 (ชัยภูมิ -    สีคิ้ว) บ้านกุดละลม หมู่ 3 - บ้านค่าย หมู่ 1 ตำบลบ้านค่าย อำเภอเมืองชัยภูมิ จังหวัดชัยภูมิ การประปาส่วนภูมิภาคสาขาชัยภูมิ</t>
  </si>
  <si>
    <t>งานวางท่อขยายเขตจำหน่ายน้ำ บ้านดอนหัน หมู่ 9 - ดงเค็ง หมู่ 10 ตำบลท่าสองคอน อำเภอเมืองมหาสารคาม จังหวัดมหาสารคาม การประปาส่วนภูมิภาคสาขามหาสารคาม</t>
  </si>
  <si>
    <t xml:space="preserve">งานวางท่อขยายเขตจำหน่ายน้ำ บ้านโนนกอก หมู่ 4 ตำบลบ้านบัว อำเภอเกษตรสมบูรณ์ จังหวัดชัยภูมิ การประปาส่วนภูมิภาคสาขาหนองบัวแดง (น.เกษตรสมบูรณ์) </t>
  </si>
  <si>
    <t>งานวางท่อขยายเขตจำหน่ายน้ำ ทางหลวงหมายเลข 202 ด้านซ้ายทาง ตำบลปะหลาน อำเภอพยัคฆภูมิพิสัย จังหวัดมหาสารคาม การประปาส่วนภูมิภาคสาขาพยัคฆภูมิพิสัย</t>
  </si>
  <si>
    <t>งานวางท่อขยายเขตจำหน่ายน้ำ บ้านคำไผ่ หมู่ 6 ตำบลหนองแวง อำเภอสมเด็จ จังหวัดกาฬสินธุ์ การประปาส่วนภูมิภาคสาขาสมเด็จ</t>
  </si>
  <si>
    <t>งานปรับปรุงเพิ่มประสิทธิภาพระบบท่อจ่ายน้ำ การประปาส่วนภูมิภาคสาขากาฬสินธุ์ ตำบลกาฬสินธุ์ อำเภอเมืองกาฬสินธุ์ จังหวัดกาฬสินธุ์ การประปาส่วนภูมิภาคสาขากาฬสินธุ์</t>
  </si>
  <si>
    <t>e-bidding</t>
  </si>
  <si>
    <t>งานก่อสร้างถังน้ำใสขนาด 2,000 ลบ.ม. สถานีจ่ายน้ำสาวะถี ตำบล   สาวะถี อำเภอเมืองขอนแก่น จังหวัดขอนแก่น การประปาส่วนภูมิภาคสาขาขอนแก่น (พ)</t>
  </si>
  <si>
    <t>งานก่อสร้างโรงเก็บ-จ่ายแก๊สคลอรีน ขนาด 4.5x4.5 ม. พร้อมติดตั้งเครื่องจ่ายแก๊สคลอรีน สถานีจ่ายน้ำโนนสะอาด ตำบลเก่างิ้ว อำเภอพล จังหวัดขอนแก่น การประปาส่วนภูมิภาคสาขาเมืองพล</t>
  </si>
  <si>
    <t>โครงการจัดการน้ำสะอาด Water Safety Plan กปภ.สาขาร้อยเอ็ด สถานีผลิตน้ำบ้านเหล่ากล้วย การประปาส่วนภูมิภาคสาขาร้อยเอ็ด</t>
  </si>
  <si>
    <t>โครงการจัดการน้ำสะอาด Water Safety Plan กปภ.สาขาขอนแก่น (พ) สถานีผลิตน้ำแม่ข่ายโกทา การประปาส่วนภูมิภาคสาขาขอนแก่น</t>
  </si>
  <si>
    <t>งานจัดซื้อพร้อมติดตั้งเครื่องสูบน้ำแรงสูงและประสานท่อทางดูดทางส่ง โรงสูบน้ำแรงสูงวังชัย กปภ.สาขาน้ำพอง การประปาส่วนภูมิภาคสาขาน้ำพอง (น.วังชัย)</t>
  </si>
  <si>
    <t>งานจัดซื้อเครื่องสูบน้ำพร้อมติดตั้งประสานท่อทางดูดทางส่งและตู้ควบคุมมอเตอร์ไฟฟ้า น.คำใหญ่ กปภ.สาขากระนวน การประปาส่วนภูมิภาคสาขากระนวน (น.คำใหญ่)</t>
  </si>
  <si>
    <t>งานจัดซื้อพร้อมติดตั้งเครื่องสูบน้ำแรงสูง และประสานท่อทางดูดทางส่งโรงสูบน้ำแรงสูง น.พนมไพร กปภ.สาขาสุวรรณภูมิ การประปาส่วนภูมิภาคสาขาสุวรรณภูมิ (น.พนมไพร)</t>
  </si>
  <si>
    <t xml:space="preserve">งานจัดซื้อพร้อมติดตั้งเครื่องสูบน้ำและประสานท่อทางดูดทางส่ง โรงสูบน้ำแรงต่ำ น.เสลภูมิ กปภ.สาขาโพนทอง การประปาส่วนภูมิภาคสาขาโพนทอง (น.เสลภูมิ) </t>
  </si>
  <si>
    <t>งานจัดซื้อเครื่องสูบน้ำพร้อมติดตั้งประสานท่อทางดูดทางส่งและตู้ควบคุมมอเตอร์ไฟฟ้า โรงกรองน้ำบ้านโกทา กปภ.สาขาขอนแก่น (พ) การประปาส่วนภูมิภาคสาขาขอนแก่น</t>
  </si>
  <si>
    <t>จัดหาพร้อมติดตั้งระบบการแสดงผลข้อมูล PLC สถานีผลิตน้ำบ้านดอน และห้องปฎิบัติการควบคุมการผลิตจ่ายน้ำ แม่ข่าย   ภูเขียว การประปาส่วนภูมิภาคสาขาภูเขียว (แม่ข่าย, น.บ้านดอน)</t>
  </si>
  <si>
    <t>จัดหาพร้อมติดตั้งระบบควบคุมอัตโนมัติแพสูบน้ำแรงต่ำลำน้ำพรม, สถานีผลิตน้ำเกษตรสมบูรณ์, แรงต่ำอ่างอำเภอ,ระบบการเชื่อมโยงข้อมูล สถานีจ่ายน้ำหนองข่า, เกษตรสมบูรณ์และแม่ข่าย การประปาส่วนภูมิภาคสาขาหนองบัวแดง (แม่ข่าย, น.เกษตรสมบูรณ์)</t>
  </si>
  <si>
    <t>จัดหาพร้อมติดตั้งระบบควบคุมอัตโนมัติ แพสูบน้ำแรงต่ำท่าศาลา,แรงต่ำบึงละหาน,สถานีผลิตน้ำโนนจาน,โรงสูบน้ำแรงต่ำหนองบัวบาน และระบบการแสดงผลข้อมูล แม่ข่ายจัตุรัส การประปาส่วนภูมิภาคสาขาจัตุรัส (น.หนองบัวบาน)</t>
  </si>
  <si>
    <t>งานปรับปรุงเส้นท่อบริเวณสามแยกโนนหัน อำเภอชุมแพ จังหวัดขอนแก่น การประปาส่วนภูมิภาคสาขาชุมแพ</t>
  </si>
  <si>
    <t>งานปรับปรุงเส้นท่อซอยข้างโรงเรียนบ้านรอบเมือง บ้านรอบเมือง หมู่ 4 ตำบลรอบเมือง อำเภอเมือง จังหวัดร้อยเอ็ด การประปาส่วนภูมิภาคสาขาร้อยเอ็ด</t>
  </si>
  <si>
    <t>งานปรับปรุงเส้นท่อถนนหน้า ม.กาฬสินธุ์ ต.กาฬสินธุ์ อ.เมืองกาฬสินธุ์ จ.กาฬสินธุ์  การประปาส่วนภูมิภาคสาขากาฬสินธุ์</t>
  </si>
  <si>
    <t>งานวางท่อเสริมแรงดันน้ำสถานีผลิตน้ำบ้านเล่า - บ้านเล่า หมู่ที่ 2 ตำบลบ้านเล่า อำเภอเมืองชัยภูมิ จังหวัดชัยภูมิ การประปาส่วนภูมิภาคสาขาชัยภูมิ</t>
  </si>
  <si>
    <t>งานปรับปรุงเส้นท่อหน้าโรงกรองนิเวศรัตน์ - สี่แยกโรงต้ม ตำบลในเมือง อำเภอเมือง จังหวัดชัยภูมิ การประปาส่วนภูมิภาคสาขาชัยภูมิ</t>
  </si>
  <si>
    <t>งานวางท่อเสริมแรงดันน้ำถนนบ้านโนนสาธร - บ้านหนองโสมง ตำบลในเมือง อำเภอเมืองชัยภูมิ จังหวัดชัยภูมิ การประปาส่วนภูมิภาคสาขาชัยภูมิ</t>
  </si>
  <si>
    <t>งานปรับปรุงเส้นท่อ หมู่ที่ 3 ทางเข้าหมู่บ้านห้วยค้อ ตำบลชนบท อำเภอชนบท จังหวัดขอนแก่น การประปาส่วนภูมิภาคสาขาชนบท</t>
  </si>
  <si>
    <t>งานปรับปรุงเส้นท่อ หมู่ที่ 2 และหมู่ที่ 11 ซอยหลังประปา ตำบลชนบท อำเภอชนบท จังหวัดขอนแก่น การประปาส่วนภูมิภาคสาขาชนบท</t>
  </si>
  <si>
    <t>งานปรับปรุงเส้นท่อบริเวณแยกกรุงไทยคลังไฟฟ้าถึงแยกโรงพยาบาลพล ถนนมิตรภาพ ตำบลเมืองพล อำเภอพล จังหวัดขอนแก่น การประปาส่วนภูมิภาคสาขาเมืองพล</t>
  </si>
  <si>
    <t>งานปรับปรุงเส้นท่อบ้านโนนดงมัน ตำบลสะอาด อำเภอน้ำพอง จังหวัดขอนแก่น การประปาส่วนภูมิภาคสาขาน้ำพอง</t>
  </si>
  <si>
    <t>งานปรับปรุงเส้นท่อบ้านสระกุด - บ้านม่วงหวาน ตำบลม่วงหวาน อำเภอน้ำพอง จังหวัดขอนแก่น การประปาส่วนภูมิภาคสาขาน้ำพอง</t>
  </si>
  <si>
    <t>งานปรับปรุงเส้นท่อบ้านหนองท่าขี้เหล็ก หมู่ 10 ตำบลส้มป่อย อำเภอจัตุรัส จังหวัดชัยภูมิ การประปาส่วนภูมิภาคสาขาจัตุรัส</t>
  </si>
  <si>
    <t>งานปรับปรุงเส้นท่อสี่แยกไฟแดงตรงข้ามประปาโพนทองไปถึงธนาคารออมสิน อ.โพนทอง จ.ร้อยเอ็ด การประปาส่วนภูมิภาคสาขาโพนทอง</t>
  </si>
  <si>
    <t>งานปรับปรุงเส้นท่อจ่ายน้ำจากหน้าวัดบ้านค้อใหญ่ ถึงสนามไดร์ฟกอล์ฟตำบลตลาด อำเภอเมือง จังหวัดมหาสารคาม การประปาส่วนภูมิภาคสาขามหาสารคาม</t>
  </si>
  <si>
    <t>งานปรับปรุงเส้นท่อจ่ายน้ำจากปากทางบ้านเหล่า - ปากทางเข้าบ้านมะค่า ตำบลโคกพระ อำเภอกันทรวิชัย จังหวัดมหาสารคาม การประปาส่วนภูมิภาคสาขามหาสารคาม</t>
  </si>
  <si>
    <t>งานปรับปรุงเส้นท่อจ่ายน้ำคุ้มวัดบ้านส่องใต้ ตำบลตลาด อำเภอเมือง จังหวัดมหาสารคาม การประปาส่วนภูมิภาคสาขามหาสารคาม</t>
  </si>
  <si>
    <t>งานปรับปรุงเส้นท่อสี่แยกบ้านเมืองเก่า หมู่ 5 ทางหลวงหมายเลข 2519 ระหว่าง กม.75+791 ถึง กม.77+283 (ซ้ายทาง) ตำบลบ้านยาง อำเภอเกษตรสมบูรณ์ จังหวัดชัยภูมิ การประปาส่วนภูมิภาคสาขาหนองบัวแดง</t>
  </si>
  <si>
    <t>งานปรับปรุงเส้นท่อจากสี่แยกหัวทะเล ถึงประปาหมู่บ้านหัวบึง ตำบลบ้านตาล อำเภอบำเหน็จณรงค์ จังหวัดชัยภูมิ การประปาส่วนภูมิภาคสาขาบำเหน็จณรงค์</t>
  </si>
  <si>
    <t xml:space="preserve">งานปรับปรุงเส้นท่อถนน 201 ถนนแก้งคร้อ ชุมแพ (ฝั่งหนองไผ่) ตำบลหนองไผ่ อำเภอแก้งคร้อ จังหวัดชัยภูมิ การประปาส่วนภูมิภาคสาขาแก้งคร้อ </t>
  </si>
  <si>
    <t>งานปรับปรุงเส้นท่อ บ้านศิลาธรรม หมู่ 1 ตำบลผักปัง อำเภอภูเขียว จังหวัดชัยภูมิ การประปาส่วนภูมิภาคสาขาภูเขียว</t>
  </si>
  <si>
    <t>งานปรับปรุงเส้นท่อบ้านผักหนาม ตำบลหนองกุงใหญ่ อำเภอกระนวน จังหวัดขอนแก่น การประปาส่วนภูมิภาคสาขากระนวน</t>
  </si>
  <si>
    <t>งานปรับปรุงเส้นท่อ จุดดันลอดหน้าเทศบาลตำบลดอนโมง ตำบลบ้านกง อำเภอหนองเรือ จังหวัดขอนแก่น การประปาส่วนภูมิภาคสาขาหนองเรือ</t>
  </si>
  <si>
    <t>งานติดตั้งมาตรวัดน้ำดิบ กปภ.สาขาชัยภูมิ</t>
  </si>
  <si>
    <t>งานติดตั้งมาตรวัดน้ำดิบ กปภ.สาขากาฬสินธุ์</t>
  </si>
  <si>
    <t>งานปรับปรุงมาตรวัดน้ำหลัก การประปาส่วนภูมิภาคสาขาหนองเรือ อำเภอหนองเรือ จังหวัดขอนแก่น การประปาส่วนภูมิภาคสาขาหนองเรือ</t>
  </si>
  <si>
    <t>งานปรับปรุงมาตรวัดน้ำหลัก การประปาส่วนภูมิภาคสาขาชนบท อำเภอชนบท จังหวัดขอนแก่น การประปาส่วนภูมิภาคสาขาชนบท</t>
  </si>
  <si>
    <t>งานวางท่อขยายเขตจำหน่ายน้ำบ้านทัน หมู่ 5 ตำบลนาสีนวน อำเภอกันทรวิชัย จังหวัดมหาสารคาม การประปาส่วนภูมิภาคสาขามหาสารคาม (น.กันทรวิชัย)</t>
  </si>
  <si>
    <t>งานวางท่อขยายเขตจำหน่ายน้ำบ้านขิงแคง หมู่ 5 ตำบลแก้งแก อำเภอโกสุมพิสัย จังหวัดมหาสารคาม การประปาส่วนภูมิภาคสาขามหาสารคาม (น.โกสุมพิสัย)</t>
  </si>
  <si>
    <t>งานวางท่อขยายเขตจำหน่ายน้ำบ้านบรบือนคร - อบต.หนองจิก ถนน บรบือ - วาปีปทุม ตำบลบรบือ อำเภอบรบือ จังหวัดมหาสารคาม การประปาส่วนภูมิภาคสาขามหาสารคาม (น.บรบือ)</t>
  </si>
  <si>
    <t>งานวางท่อขยายเขตจำหน่ายน้ำบ้านเชียงเหียนน้อย หมู่ 23 ตำบลเขวา อำเภอเมืองมหาสารคาม จังหวัดมหาสารคาม การประปาส่วนภูมิภาคสาขามหาสารคาม</t>
  </si>
  <si>
    <t>งานวางท่อขยายเขตจำหน่ายน้ำบ้านแดงน้อย หมู่ 6 ตำบลบ้านทุ่ม อำเภอเมืองขอนแก่น จังหวัดขอนแก่น การประปาส่วนภูมิภาคสาขาขอนแก่น</t>
  </si>
  <si>
    <t>ซื้อเครื่องวัดอัตราการไหลแบบ Ultrasonic ชนิด Portable (Portable ultrasonic flow meter) จำนวน 1 เครื่อง</t>
  </si>
  <si>
    <t>งานปรับปรุงเส้นท่อบ้านกุดอ้อ หมู่ที่ 2 ต.หลุบ อ.เมืองกาฬสินธุ์  จ.กาฬสินธุ์ การประปาส่วนภูมิภาคสาขากาฬสินธุ์</t>
  </si>
  <si>
    <t>1. ห้างหุ้นส่วนจำกัด วัฒนเสริมกิจ</t>
  </si>
  <si>
    <t xml:space="preserve">    ราคาที่เสนอ 7,516,000.00 บาท</t>
  </si>
  <si>
    <t>2.บริษัท ไทยแฟบริเคท พีอี ไพพ์ จำกัด</t>
  </si>
  <si>
    <t xml:space="preserve">   ราคาที่เสนอ 8,135,191.59 บาท</t>
  </si>
  <si>
    <t>3.หจก.ปรีชาพันธุ์พาณิชย์</t>
  </si>
  <si>
    <t xml:space="preserve">   ราคาที่เสนอ 8,900,000.00 บาท</t>
  </si>
  <si>
    <t>4.ห้างหุ้นส่วนจำกัด 124 คอนสตรัคชั่น</t>
  </si>
  <si>
    <t xml:space="preserve">   ราคาที่เสนอ 9,410,222.00 บาท</t>
  </si>
  <si>
    <t xml:space="preserve"> ห้างหุ้นส่วนจำกัด วัฒนเสริมกิจ</t>
  </si>
  <si>
    <t xml:space="preserve">    ราคาที่ตกลงจ้าง 7,516,000.00 บาท</t>
  </si>
  <si>
    <t xml:space="preserve">1.หจก.ปรีชาพันธุ์พาณิชย์ </t>
  </si>
  <si>
    <t xml:space="preserve">   ราคาที่เสนอ  4,859,940.00 บาท</t>
  </si>
  <si>
    <t>2.บริษัท สิริวิวรรธน์ จำกัด</t>
  </si>
  <si>
    <t xml:space="preserve">   ราคาที่เสนอ 5,082,500.00 บาท</t>
  </si>
  <si>
    <t>3.บริษัท ไทยแฟบริเคท พีอี ไพพ์ จำกัด</t>
  </si>
  <si>
    <t xml:space="preserve">   ราคาที่เสนอ 5,194,409.48 บาท</t>
  </si>
  <si>
    <t xml:space="preserve">4.ห้างหุ้นส่วนจำกัด วัฒนเสริมกิจ </t>
  </si>
  <si>
    <t xml:space="preserve">   ราคาที่เสนอ 5,360,000.00 บาท</t>
  </si>
  <si>
    <t xml:space="preserve">5.ห้างหุ้นส่วนจำกัด เปรมศรี 2000 </t>
  </si>
  <si>
    <t xml:space="preserve">   ราคาที่เสนอ 5,580,000.00 บาท</t>
  </si>
  <si>
    <t xml:space="preserve">หจก.ปรีชาพันธุ์พาณิชย์ </t>
  </si>
  <si>
    <t xml:space="preserve">   ราคาที่ตกลงจ้าง  4,859,940.00 บาท</t>
  </si>
  <si>
    <t>1. ห้างหุ้นส่วนจำกัด บี.เอ็ม.สุวรรณะชัย</t>
  </si>
  <si>
    <t xml:space="preserve">    ราคาที่เสนอ 3,589,850.00 บาท </t>
  </si>
  <si>
    <t xml:space="preserve">2.ห้างหุ้นส่วนจำกัด พี.เอส.เอ็นจิเนียริ่ง(1984)  </t>
  </si>
  <si>
    <t xml:space="preserve">     ราคาที่เสนอ 3,850,000.00 บาท</t>
  </si>
  <si>
    <t xml:space="preserve">    ราคาที่เสนอ 4,247,639.67 บาท</t>
  </si>
  <si>
    <t xml:space="preserve">4. หจก.ปรีชาพันธุ์พาณิชย์ </t>
  </si>
  <si>
    <t xml:space="preserve">   ราคาที่เสนอ 5,230,588.00 บาท</t>
  </si>
  <si>
    <t>ห้างหุ้นส่วนจำกัด บี.เอ็ม.สุวรรณะชัย</t>
  </si>
  <si>
    <t xml:space="preserve">    ราคาที่ตกลงจ้าง 3,589,850.00 บาท </t>
  </si>
  <si>
    <t>1.ห้างหุ้นส่วนจำกัด วัฒนเสริมกิจ</t>
  </si>
  <si>
    <t xml:space="preserve">    ราคาที่เสนอ 1,600,000.00 บาท</t>
  </si>
  <si>
    <t>2.บจก.สุณภัทร เทรดดิ้ง</t>
  </si>
  <si>
    <t xml:space="preserve">    ราคาที่เสนอ 1,600,185.00 บาท</t>
  </si>
  <si>
    <t xml:space="preserve">   ราคาที่เสนอ 1,926,000.00 บาท</t>
  </si>
  <si>
    <t xml:space="preserve">4.ห้างหุ้นส่วนจำกัดช่างไทยพัฒนา </t>
  </si>
  <si>
    <t xml:space="preserve">   ราคาที่เสนอ 1,945,000.00 บาท</t>
  </si>
  <si>
    <t xml:space="preserve">5.บริษัท แอลแอลพี โซลูชั่น จำกัด </t>
  </si>
  <si>
    <t xml:space="preserve">   ราคาที่เสนอ  2,116,600.00 บาท</t>
  </si>
  <si>
    <t>6.ห้างหุ้นส่วนจำกัด สุพรรณเซฟตี้อินเตอร์เทรด</t>
  </si>
  <si>
    <t xml:space="preserve">   ราคาที่เสนอ 2,288,888.00 บาท</t>
  </si>
  <si>
    <t>7.ห้างหุ้นส่วนจำกัด บี.เอ็ม.สุวรรณะชัย</t>
  </si>
  <si>
    <t xml:space="preserve">   ราคาที่เสนอ 2,525,200.00 บาท</t>
  </si>
  <si>
    <t>8.บริษัท ส.บุญสุวรรณ์ จำกัด</t>
  </si>
  <si>
    <t xml:space="preserve">   ราคาที่เสนอ  2,699,969.00 บาท</t>
  </si>
  <si>
    <t xml:space="preserve">9.บริษัท บาวเวิร์คคอนสตรัคชั่น จำกัด </t>
  </si>
  <si>
    <t xml:space="preserve">  ราคาที่เสนอ 2,790,000.00 บาท</t>
  </si>
  <si>
    <t xml:space="preserve">กปภ.ข.6/188/2565 </t>
  </si>
  <si>
    <t>ลว. 20 ธ.ค.65</t>
  </si>
  <si>
    <t>กปภ.ข.6/189/2565</t>
  </si>
  <si>
    <t xml:space="preserve">กปภ.ข.6/185/2565 </t>
  </si>
  <si>
    <t>ลว. 8 ธ.ค.65</t>
  </si>
  <si>
    <t xml:space="preserve">กปภ.ข.6/182/2565 </t>
  </si>
  <si>
    <t>ห้างหุ้นส่วนจำกัด วัฒนเสริมกิจ</t>
  </si>
  <si>
    <t xml:space="preserve"> ราคาที่ตกลงจ้าง 1,600,000.00 บาท</t>
  </si>
  <si>
    <t xml:space="preserve"> กปภ.ข.6/181/2565</t>
  </si>
  <si>
    <t>ลว. 6 ธ.ค.65</t>
  </si>
  <si>
    <t xml:space="preserve">1.ห้างหุ้นส่วนจำกัด บี.เอ็ม.สุวรรณะชัย  </t>
  </si>
  <si>
    <t xml:space="preserve">   ราคาที่เสนอ 3,139,380.00 บาท</t>
  </si>
  <si>
    <t>2. หจก.ต.รุ่งเรืองขอนแก่น</t>
  </si>
  <si>
    <t xml:space="preserve">    ราคาที่เสนอ 3,149,000.00 บาท</t>
  </si>
  <si>
    <t xml:space="preserve">3. ห้างหุ้นส่วนจำกัด วัฒนเสริมกิจ </t>
  </si>
  <si>
    <t xml:space="preserve">   ราคาที่เสนอ  4,160,000.00 บาท</t>
  </si>
  <si>
    <t xml:space="preserve">ห้างหุ้นส่วนจำกัด บี.เอ็ม.สุวรรณะชัย  </t>
  </si>
  <si>
    <t xml:space="preserve">   ราคาที่ตกลงจ้าง 3,139,380.00 บาท</t>
  </si>
  <si>
    <t xml:space="preserve"> กปภ.ข.6/183/2565 </t>
  </si>
  <si>
    <t>1. บริษัท ไทยแฟบริเคท พีอี ไพพ์ จำกัด</t>
  </si>
  <si>
    <t xml:space="preserve">    ราคาที่เสนอ 2,575,607.70 บาท</t>
  </si>
  <si>
    <t>2.ห้างหุ้นส่วนจำกัด บี.เอ็ม.สุวรรณะชัย</t>
  </si>
  <si>
    <t xml:space="preserve">     ราคาที่เสนอ  2,796,980.00 บาท</t>
  </si>
  <si>
    <t>บริษัท ไทยแฟบริเคท พีอี ไพพ์ จำกัด</t>
  </si>
  <si>
    <t xml:space="preserve">    ราคาที่ตกลงจ้าง 2,575,607.70 บาท</t>
  </si>
  <si>
    <t xml:space="preserve">กปภ.ข.6/184/2565 </t>
  </si>
  <si>
    <t xml:space="preserve">1.บริษัท เอ็นทีเอ็น อินเตอร์เท็ค จำกัด </t>
  </si>
  <si>
    <t xml:space="preserve">   ราคาที่เสนอ 18,000,000.00 บาท</t>
  </si>
  <si>
    <t xml:space="preserve">บริษัท เอ็นทีเอ็น อินเตอร์เท็ค จำกัด </t>
  </si>
  <si>
    <t xml:space="preserve">   ราคาที่ตกลงจ้าง 18,000,000.00 บาท</t>
  </si>
  <si>
    <t>1. หจก.ปรีชาพันธุ์พาณิชย์</t>
  </si>
  <si>
    <t xml:space="preserve">    ราคาที่เสนอ  10,528,800.00 บาท</t>
  </si>
  <si>
    <t>2.ห้างหุ้นส่วนจำกัด 124 คอนสตรัคชั่น</t>
  </si>
  <si>
    <t xml:space="preserve">   ราคาที่เสนอ 10,550,000.00 บาท</t>
  </si>
  <si>
    <t xml:space="preserve">3.ห้างหุ้นส่วนจำกัด จั่วเซ้งยโสธร </t>
  </si>
  <si>
    <t xml:space="preserve">    ราคาที่เสนอ 10,558,000.00 บาท</t>
  </si>
  <si>
    <t>หจก.ปรีชาพันธุ์พาณิชย์</t>
  </si>
  <si>
    <t xml:space="preserve">    ราคาที่ตกลงจ้าง  10,528,800.00 บาท</t>
  </si>
  <si>
    <t>1.บริษัท ทีเอสเอฟ อินเตอร์เทรด จำกัด</t>
  </si>
  <si>
    <t xml:space="preserve">   ราคาที่เสนอ 1,320,380.00 บาท</t>
  </si>
  <si>
    <t>2.บริษัท ถาวรพูนทรัพย์ อิเล็คทริค จำกัด</t>
  </si>
  <si>
    <t xml:space="preserve">   ราคาที่เสนอ  1,325,500.00</t>
  </si>
  <si>
    <t>บริษัท ทีเอสเอฟ อินเตอร์เทรด จำกัด</t>
  </si>
  <si>
    <t xml:space="preserve">   ราคาที่ตกลงจ้าง 1,320,380.00 บาท</t>
  </si>
  <si>
    <t xml:space="preserve">งานก่อสร้างโรงสูบน้ำแรงต่ำแบบแพสูบน้ำ (เล็ก) ตำบลหนองบัวระเหว อำเภอหนองบัวระเหว จังหวัดชัยภูมิ การประปาส่วนภูมิภาคสาขาจัตุรัส (น.หนองบัวระเหว) </t>
  </si>
  <si>
    <t>1.หจก.ต.รุ่งเรืองขอนแก่น</t>
  </si>
  <si>
    <t xml:space="preserve">    ราคาที่เสนอ 628,900.00 บาท</t>
  </si>
  <si>
    <t>2.ห้างหุ้นส่วนจำกัด พี.เอส.เอ็นจิเนียริ่ง(1984)</t>
  </si>
  <si>
    <t xml:space="preserve">    ราคาที่เสนอ 680,000.00 บาท</t>
  </si>
  <si>
    <t>3. ห้างหุ้นส่วนจำกัด บี.เอ็ม.สุวรรณะชัย</t>
  </si>
  <si>
    <t xml:space="preserve">     ราคาที่เสนอ 686,940.00 บาท</t>
  </si>
  <si>
    <t xml:space="preserve">4.บจก.สุณภัทร เทรดดิ้ง </t>
  </si>
  <si>
    <t xml:space="preserve">    ราคาที่เสนอ  694,900.00 บาท</t>
  </si>
  <si>
    <t xml:space="preserve">    ราคาที่ตกลงจ้าง 628,900.00 บาท</t>
  </si>
  <si>
    <t>หจก.ต.รุ่งเรืองขอนแก่น</t>
  </si>
  <si>
    <t>1.บจก.สุณภัทร เทรดดิ้ง</t>
  </si>
  <si>
    <t xml:space="preserve">    ราคาที่เสนอ  1,032,000.00 บาท</t>
  </si>
  <si>
    <t xml:space="preserve">    ราคาที่เสนอ 1,139,550.00 บาท</t>
  </si>
  <si>
    <t xml:space="preserve">4.บริษัท แอลแอลพี โซลูชั่น จำกัด </t>
  </si>
  <si>
    <t xml:space="preserve">   ราคาที่เสนอ 1,340,000.00 บาท</t>
  </si>
  <si>
    <t>5.บริษัท เอ็นทีเอ็น อินเตอร์เท็ค จำกัด</t>
  </si>
  <si>
    <t xml:space="preserve">   ราคาที่เสนอ 1,450,000.00 บาท</t>
  </si>
  <si>
    <t>7.บริษัท บาวเวิร์คคอนสตรัคชั่น จำกัด</t>
  </si>
  <si>
    <t xml:space="preserve">   ราคาที่เสนอ  1,469,222.00 บาท</t>
  </si>
  <si>
    <t xml:space="preserve">    ราคาที่เสนอ  1,800,000.00 บาท</t>
  </si>
  <si>
    <t>บจก.สุณภัทร เทรดดิ้ง</t>
  </si>
  <si>
    <t xml:space="preserve">    ราคาที่ตกลงจ้าง  1,032,000.00 บาท</t>
  </si>
  <si>
    <t>งานวางท่อขยายเขตจำหน่ายน้ำบ้านเหล่าแดง หมู่ 7</t>
  </si>
  <si>
    <t xml:space="preserve"> ตำบลฆ้องชัยพัฒนา อำเภอฆ้องชัย จังหวัดกาฬสินธุ์</t>
  </si>
  <si>
    <t>การประปาส่วนภูมิภาคสาขากาฬสินธุ์ (น.กมลาไสย)</t>
  </si>
  <si>
    <t xml:space="preserve">อำเภอบรบือ จังหวัดมหาสารคาม </t>
  </si>
  <si>
    <t>การประปาส่วนภูมิภาคสาขามหาสารคาม (น.บรบือ)</t>
  </si>
  <si>
    <t>งานวางท่อขยายเขตจำหน่ายน้ำบ้านนาดี หมู่ 4</t>
  </si>
  <si>
    <t>และบ้านศรีสุข หมู่ 3,19 ตำบลศรีสุข อำเภอกันทร</t>
  </si>
  <si>
    <t>วิชัย จังหวัดมหาสารคาม การประปาส่วนภูมิภาค</t>
  </si>
  <si>
    <t>สาขามหาสารคาม (น.กันทรวิชัย)</t>
  </si>
  <si>
    <t xml:space="preserve">งานวางท่อขยายเขตจำหน่ายน้ำบ้านหนองโดน </t>
  </si>
  <si>
    <t xml:space="preserve">หมู่ 7 และบ้านหอกอง หมู่ 8 ตำบลหนองสิม </t>
  </si>
  <si>
    <t>1.บริษัท สิริวิวรรธน์ จำกัด</t>
  </si>
  <si>
    <t xml:space="preserve">  ราคาที่เสนอ 3,813,000.00 บาท</t>
  </si>
  <si>
    <t xml:space="preserve">  ราคาที่เสนอ 4,039,250.00 บาท</t>
  </si>
  <si>
    <t>3.หจก.ต.รุ่งเรืองขอนแก่น</t>
  </si>
  <si>
    <t xml:space="preserve">   ราคาที่เสนอ 5,212,300.00 บาท</t>
  </si>
  <si>
    <t>บริษัท สิริวิวรรธน์ จำกัด</t>
  </si>
  <si>
    <t xml:space="preserve">  ราคาที่ตกลงจ้าง 3,813,000.00 บาท</t>
  </si>
  <si>
    <t xml:space="preserve">   ราคาที่เสนอ 559,000.00 บาท</t>
  </si>
  <si>
    <t xml:space="preserve">2.บจก.สุณภัทร เทรดดิ้ง </t>
  </si>
  <si>
    <t xml:space="preserve">   ราคาที่เสนอ 571,000.00 บาท</t>
  </si>
  <si>
    <t>3.ห้างหุ้นส่วนจำกัด บี.เอ็ม.สุวรรณะชัย</t>
  </si>
  <si>
    <t xml:space="preserve">   ราคาที่เสนอ 639,860.00 บาท</t>
  </si>
  <si>
    <t>4.บจก.ครอบครัวเดียวกัน</t>
  </si>
  <si>
    <t xml:space="preserve">    ราคาที่เสนอ 700,000.00 บาท</t>
  </si>
  <si>
    <t>5.ห้างหุ้นส่วนจำกัด สุพรรณเซฟตี้อินเตอร์เทรด</t>
  </si>
  <si>
    <t xml:space="preserve">    </t>
  </si>
  <si>
    <t xml:space="preserve">   ราคาที่เสนอ 799,999.00 บาท</t>
  </si>
  <si>
    <t xml:space="preserve">   ราคาที่ตกลงจ้าง 559,000.00 บาท</t>
  </si>
  <si>
    <t>อยู่ระหว่างดำเนินการ</t>
  </si>
  <si>
    <t xml:space="preserve">    ราคาที่เสนอ  490,000.00 บาท</t>
  </si>
  <si>
    <t xml:space="preserve">    ราคาที่เสนอ  500,000.00 บาท</t>
  </si>
  <si>
    <t>3. ห้างหุ้นส่วนจำกัด ขอนแก่นงานท่อ</t>
  </si>
  <si>
    <t xml:space="preserve">    ราคาที่เสนอ  526,000.00 บาท</t>
  </si>
  <si>
    <t>4.หจก.ปรีชาพันธุ์พาณิชย์</t>
  </si>
  <si>
    <t xml:space="preserve">    ราคาที่เสนอ 549,000.00 บาท</t>
  </si>
  <si>
    <t>5.ห้างหุ้นส่วนจำกัด บี.เอ็ม.สุวรรณะชัย</t>
  </si>
  <si>
    <t xml:space="preserve">    ราคาที่เสนอ 579,940.00 บาท</t>
  </si>
  <si>
    <t xml:space="preserve">    ราคาที่เสนอ  788,888.00 บาท</t>
  </si>
  <si>
    <t>7.บริษัท เอ็นทีเอ็น อินเตอร์เท็ค จำกัด</t>
  </si>
  <si>
    <t xml:space="preserve">    ราคาที่เสนอ 890,000.00 บาท</t>
  </si>
  <si>
    <t xml:space="preserve">    ราคาที่ตกลงจ้าง 490,000.00 บาท</t>
  </si>
  <si>
    <t xml:space="preserve">    ราคาที่เสนอ 10,933,300.00 บาท</t>
  </si>
  <si>
    <t xml:space="preserve">2.ห้างหุ้นส่วนจำกัด บี.เอ็ม.สุวรรณะชัย </t>
  </si>
  <si>
    <t xml:space="preserve">   ราคาที่เสนอ 12,679,500.00 บาท</t>
  </si>
  <si>
    <t>3.บริษัท พงษ์ธานีก่อสร้าง จำกัด</t>
  </si>
  <si>
    <t xml:space="preserve">   ราคาที่เสนอ 15,376,600.00 บาท</t>
  </si>
  <si>
    <t xml:space="preserve">   ราคาที่เสนอ  17,000,000.00 บาท</t>
  </si>
  <si>
    <t xml:space="preserve">    ราคาที่ตกลงจ้าง 10,933,300.00 บาท</t>
  </si>
  <si>
    <t xml:space="preserve">กปภ.ข.6/196/2565 </t>
  </si>
  <si>
    <t>ลว. 29 ธ.ค.65</t>
  </si>
  <si>
    <t>กปภ.ข.6/192/2565</t>
  </si>
  <si>
    <t>ลว. 26 ธ.ค.65</t>
  </si>
  <si>
    <t xml:space="preserve">ห้างหุ้นส่วนจำกัด ควินเทค </t>
  </si>
  <si>
    <t xml:space="preserve">1.ห้างหุ้นส่วนจำกัด ควินเทค </t>
  </si>
  <si>
    <t>1.บริษัท พีเอสบี วอเตอร์เทค จำกัด</t>
  </si>
  <si>
    <t xml:space="preserve">   ราคาที่เสนอ 1,986,990.00</t>
  </si>
  <si>
    <t xml:space="preserve"> ราคาที่ตกลงจ้าง 1,986,990.00</t>
  </si>
  <si>
    <t xml:space="preserve">   ราคาที่เสนอ 1,750,000.00 บาท</t>
  </si>
  <si>
    <t xml:space="preserve">2.บริษัท ถาวรพูนทรัพย์ อิเล็คทริค จำกัด </t>
  </si>
  <si>
    <t xml:space="preserve">   ราคาที่เสนอ 1,950,000.00 บาท</t>
  </si>
  <si>
    <t>3.ห้างหุ้นส่วนจำกัด โอ๋โบ้กั๊ก ก่อสร้าง</t>
  </si>
  <si>
    <t xml:space="preserve">   ราคาที่เสนอ 2,012,000.00 บาท</t>
  </si>
  <si>
    <t>บริษัท พีเอสบี วอเตอร์เทค จำกัด</t>
  </si>
  <si>
    <t xml:space="preserve">   ราคาที่ตกลงจ้าง 1,750,000.00 บาท</t>
  </si>
  <si>
    <t xml:space="preserve">1.บริษัท อินเตอร์ อินสตรูเม้นท์ จำกัด </t>
  </si>
  <si>
    <t xml:space="preserve">    ราคาที่เสนอ 1,050,000.00</t>
  </si>
  <si>
    <t xml:space="preserve">บริษัท อินเตอร์ อินสตรูเม้นท์ จำกัด </t>
  </si>
  <si>
    <t>ราคาที่ตกลงจ้าง 1,050,000.00 บาท</t>
  </si>
  <si>
    <t>1. ห้างหุ้นส่วนจำกัด โอ๋โบ้กั๊ก ก่อสร้าง</t>
  </si>
  <si>
    <t xml:space="preserve">    ราคาที่เสนอ 884,990.00 บาท</t>
  </si>
  <si>
    <t xml:space="preserve">2. บจก.สุณภัทร เทรดดิ้ง </t>
  </si>
  <si>
    <t xml:space="preserve">     ราคาที่เสนอ 890,000.00 บาท</t>
  </si>
  <si>
    <t xml:space="preserve">3. ห้างหุ้นส่วนจำกัด ที.เอ็น.เจ.เซอร์วิส </t>
  </si>
  <si>
    <t xml:space="preserve">    ราคาที่เสนอ 1,087,600.00 บาท</t>
  </si>
  <si>
    <t>4. หจก.ปรีชาพันธุ์พาณิชย์</t>
  </si>
  <si>
    <t xml:space="preserve">     ราคาที่เสนอ 1,166,300.00 บาท</t>
  </si>
  <si>
    <t xml:space="preserve">   ราคาที่เสนอ 1,222,888.00 บาท</t>
  </si>
  <si>
    <t xml:space="preserve">6.ห้างหุ้นส่วนจำกัด พี.เอส.เอ็นจิเนียริ่ง(1984) </t>
  </si>
  <si>
    <t xml:space="preserve">   ราคาที่เสนอ 1,350,000.00 บาท</t>
  </si>
  <si>
    <t xml:space="preserve"> ห้างหุ้นส่วนจำกัด โอ๋โบ้กั๊ก ก่อสร้าง</t>
  </si>
  <si>
    <t xml:space="preserve">    ราคาที่ตกลงจ้าง 884,990.00 บาท</t>
  </si>
  <si>
    <t xml:space="preserve">   ราคาที่เสนอ 729,000.00 บาท</t>
  </si>
  <si>
    <t xml:space="preserve">   ราคาที่ตกลงจ้าง 729,000.00 บาท</t>
  </si>
  <si>
    <t xml:space="preserve">    ราคาที่เสนอ 386,500.00 บาท</t>
  </si>
  <si>
    <t xml:space="preserve">   ราคาที่เสนอ  390,000.00 บาท</t>
  </si>
  <si>
    <t>ห้างหุ้นส่วนจำกัด โอ๋โบ้กั๊ก ก่อสร้าง</t>
  </si>
  <si>
    <t xml:space="preserve">    ราคาที่ตกลงจ้าง 386,500.00 บาท</t>
  </si>
  <si>
    <t>1.ห้างหุ้นส่วนจำกัด โอ๋โบ้กั๊ก ก่อสร้าง</t>
  </si>
  <si>
    <t xml:space="preserve">   ราคาที่เสนอ 1,119,550.00 บาท</t>
  </si>
  <si>
    <t>2.หจก.ต.รุ่งเรืองขอนแก่น</t>
  </si>
  <si>
    <t xml:space="preserve">   ราคาที่เสนอ 1,123,500.00 บาท</t>
  </si>
  <si>
    <t>3.บจก.สุณภัทร เทรดดิ้ง</t>
  </si>
  <si>
    <t xml:space="preserve">   ราคาที่เสนอ 1,198,000.00 บาท</t>
  </si>
  <si>
    <t>4.ห้างหุ้นส่วนจำกัด ขอนแก่นงานท่อ</t>
  </si>
  <si>
    <t xml:space="preserve">   ราคาที่เสนอ  1,280,000.00 บาท</t>
  </si>
  <si>
    <t>5.บริษัท แอลแอลพี โซลูชั่น จำกัด</t>
  </si>
  <si>
    <t xml:space="preserve">   ราคาที่เสนอ 1,428,450.00 บาท</t>
  </si>
  <si>
    <t>6.บริษัท เอ็นทีเอ็น อินเตอร์เท็ค จำกัด</t>
  </si>
  <si>
    <t xml:space="preserve">   ราคาที่เสนอ  1,600,000.00 บาท</t>
  </si>
  <si>
    <t xml:space="preserve">   ราคาที่ตกลงจ้าง 1,119,550.00 บาท</t>
  </si>
  <si>
    <t xml:space="preserve">     ราคาที่เสนอ 3,200,000.00 บาท</t>
  </si>
  <si>
    <t>2.บริษัท เอ็นทีเอ็น อินเตอร์เท็ค จำกัด</t>
  </si>
  <si>
    <t xml:space="preserve">   ราคาที่เสนอ 3,205,000.00 บาท</t>
  </si>
  <si>
    <t>3.ห้างหุ้นส่วนจำกัด สยามท่าพระก่อสร้าง</t>
  </si>
  <si>
    <t xml:space="preserve">   ราคาที่เสนอ 3,208,000.00 บาท</t>
  </si>
  <si>
    <t xml:space="preserve">     ราคาที่ตกลง้จาง 3,200,000.00 บาท</t>
  </si>
  <si>
    <t>1.หจก.ปรีชาพันธุ์พาณิชย์</t>
  </si>
  <si>
    <t xml:space="preserve">   ราคาที่เสนอ 1,040,000.00 บาท</t>
  </si>
  <si>
    <t xml:space="preserve">2.ห้างหุ้นส่วนจำกัด โอ๋โบ้กั๊ก ก่อสร้าง </t>
  </si>
  <si>
    <t xml:space="preserve">   ราคที่เสนอ 1,045,000.00 บาท</t>
  </si>
  <si>
    <t xml:space="preserve">   ราคาที่ตกลงจ้าง 1,040,000.00 บาท</t>
  </si>
  <si>
    <t xml:space="preserve">    ราคาที่เสนอ 899,000.00 บาท</t>
  </si>
  <si>
    <t>2.หจก.ปรีชาพันธุ์พาณิชย์</t>
  </si>
  <si>
    <t xml:space="preserve">    ราคาที่เสนอ 1,153,460.00 บาท</t>
  </si>
  <si>
    <t>3.ห้างหุ้นส่วนจำกัด พี.เอส.เอ็นจิเนียริ่ง(1984)</t>
  </si>
  <si>
    <t xml:space="preserve">   ราคาที่เสนอ  1,170,000.00 บาท</t>
  </si>
  <si>
    <t xml:space="preserve">    ราคาที่ตกลงจ้าง 899,000.00 บาท</t>
  </si>
  <si>
    <t xml:space="preserve">    ราคาที่เสนอ 1,254,800.00 บาท</t>
  </si>
  <si>
    <t xml:space="preserve">   ราคาที่เสนอ  1,260,000.00 บาท</t>
  </si>
  <si>
    <t xml:space="preserve">3.บริษัท ขุนพลพัฒนาการ จำกัด </t>
  </si>
  <si>
    <t xml:space="preserve">   ราคาที่เสนอ 1,440,000.00 บาท</t>
  </si>
  <si>
    <t xml:space="preserve">   ราคาทีเสนอ  1,499,669.00 บาท</t>
  </si>
  <si>
    <t>5.บริษัท ชลนที คอนสตรัคชั่น จำกัด</t>
  </si>
  <si>
    <t xml:space="preserve">   ราคาที่เสนอ 1,540,800.00 บาท</t>
  </si>
  <si>
    <t xml:space="preserve">   ราคาที่เสนอ 1,552,222.00 บาท</t>
  </si>
  <si>
    <t xml:space="preserve">7.ห้างหุ้นส่วนจำกัด พี.เอส.เอ็นจิเนียริ่ง(1984) </t>
  </si>
  <si>
    <t xml:space="preserve">    ราคาที่เสนอ 1,900,000.00 บาท</t>
  </si>
  <si>
    <t xml:space="preserve">    ราคาที่ตกลงจ้าง 1,254,800.00 บาท</t>
  </si>
  <si>
    <t xml:space="preserve">กปภ.ข.6/13/2566 </t>
  </si>
  <si>
    <t>ลว. 17 ม.ค.66</t>
  </si>
  <si>
    <t xml:space="preserve">   ราคาที่เสนอ 1,676,000.00 บาท</t>
  </si>
  <si>
    <t>2.บริษัท สมาร์ทวอเตอร์เทค จำกัด</t>
  </si>
  <si>
    <t xml:space="preserve">   ราคาที่เสนอ 1,689,890.00 บาท</t>
  </si>
  <si>
    <t xml:space="preserve">   ราคาที่ตกลงจ้าง 1,676,000.00 บาท</t>
  </si>
  <si>
    <t xml:space="preserve">   ราคาที่เสนอ  2,012,000.00 บาท</t>
  </si>
  <si>
    <t xml:space="preserve">1.ห้างหุ้นส่วนจำกัด ดวงพร อิเล็คติคอล </t>
  </si>
  <si>
    <t xml:space="preserve">   ราคาที่เสนอ 1,335,000.00 บาท</t>
  </si>
  <si>
    <t>2.บริษัท พีเอสบี วอเตอร์เทค จำกัด</t>
  </si>
  <si>
    <t xml:space="preserve">   ราคาที่เสนอ  1,680,000.00 บาท</t>
  </si>
  <si>
    <t xml:space="preserve">ห้างหุ้นส่วนจำกัด ดวงพร อิเล็คติคอล </t>
  </si>
  <si>
    <t xml:space="preserve">   ราคาที่ตกลงจ้าง 1,335,000.00 บาท</t>
  </si>
  <si>
    <t xml:space="preserve">   ราคาที่เสนอ  1,484,090.00 บาท</t>
  </si>
  <si>
    <t>3.บริษัท สมาร์ทวอเตอร์เทค จำกัด</t>
  </si>
  <si>
    <t xml:space="preserve">   ราคาที่เสนอ 1,799,900.00 บาท</t>
  </si>
  <si>
    <t xml:space="preserve">   ราคาที่ตกลงจ้าง  1,484,090.00 บาท</t>
  </si>
  <si>
    <t xml:space="preserve">   ราคาที่เสนอ 9,137,800.00 บาท</t>
  </si>
  <si>
    <t>2.บริษัท ยูเอชเอ็ม จำกัด</t>
  </si>
  <si>
    <t xml:space="preserve">   ราคาที่เสนอ  9,159,200.00 บาท</t>
  </si>
  <si>
    <t xml:space="preserve">   ราคาที่ตกลงจ้าง 9,137,800.00 บาท</t>
  </si>
  <si>
    <t xml:space="preserve">1.บริษัท เอเชียไทย เอ็นจิเนียริ่ง จำกัด </t>
  </si>
  <si>
    <t xml:space="preserve">   ราคาที่เสนอ  906,893.48 บาท</t>
  </si>
  <si>
    <t xml:space="preserve">บริษัท เอเชียไทย เอ็นจิเนียริ่ง จำกัด </t>
  </si>
  <si>
    <t xml:space="preserve">   ราคาที่ตกลงจ้าง 904,753.48 บาท</t>
  </si>
  <si>
    <t xml:space="preserve">ตามประกาศฯ </t>
  </si>
  <si>
    <t xml:space="preserve">   ราคาที่เสนอ  778,940.74 บาท</t>
  </si>
  <si>
    <t>ราคาที่ตกลงจ้าง 776,800.74 บาท</t>
  </si>
  <si>
    <t xml:space="preserve">    ราคาที่เสนอ 2,650,000.00 บาท</t>
  </si>
  <si>
    <t xml:space="preserve">2. ห้างหุ้นส่วนจำกัด สุพรรณเซฟตี้อินเตอร์เทรด </t>
  </si>
  <si>
    <t xml:space="preserve">    ราคาที่เสนอ 3,299,999.00 บาท</t>
  </si>
  <si>
    <t xml:space="preserve">    ราคาที่ตกลงจ้าง 2,650,000.00 บาท</t>
  </si>
  <si>
    <t xml:space="preserve">    ราคาที่เสนอ 2,696,400.00 บาท</t>
  </si>
  <si>
    <t xml:space="preserve">   ราคาที่เสนอ  2,839,780.00 บาท</t>
  </si>
  <si>
    <t xml:space="preserve">3.บจก.ครอบครัวเดียวกัน </t>
  </si>
  <si>
    <t xml:space="preserve">    ราคาที่เสนอ 2,850,000.00 บาท</t>
  </si>
  <si>
    <t xml:space="preserve">4. ห้างหุ้นส่วนจำกัด สุพรรณเซฟตี้อินเตอร์เทรด </t>
  </si>
  <si>
    <t xml:space="preserve">    ราคาที่เสนอ 3,189,999.00 บาท</t>
  </si>
  <si>
    <t xml:space="preserve">   ราคาที่เสนอ 3,372,640.00 บาท</t>
  </si>
  <si>
    <t>6.บริษัท บาวเวิร์คคอนสตรัคชั่น จำกัด</t>
  </si>
  <si>
    <t xml:space="preserve">   ราคาที่เสนอ  4,150,000.00 บาท</t>
  </si>
  <si>
    <t>7. ห้างหุ้นส่วนจำกัด พี.เอส.เอ็นจิเนียริ่ง(1984</t>
  </si>
  <si>
    <t xml:space="preserve">    ราคาที่เสนอ 4,199,000.00 บาท</t>
  </si>
  <si>
    <t>8.บริษัท เอ็นทีเอ็น อินเตอร์เท็ค จำกัด</t>
  </si>
  <si>
    <t xml:space="preserve">   </t>
  </si>
  <si>
    <t xml:space="preserve">   ราคาที่เสนอ  4,210,000.00 บาท</t>
  </si>
  <si>
    <t xml:space="preserve">    ราคาที่ตกลงจ้าง 2,696,400.00 บาท</t>
  </si>
  <si>
    <t xml:space="preserve">   ราคาที่เสนอ 1,136,000.00 บาท</t>
  </si>
  <si>
    <t>2.ห้างหุ้นส่วนจำกัด โอ๋โบ้กั๊ก ก่อสร้าง</t>
  </si>
  <si>
    <t xml:space="preserve">   ราคาที่เสนอ 1,151,500.00 บาท</t>
  </si>
  <si>
    <t>3.บริษัท ชลนที คอนสตรัคชั่น จำกัด</t>
  </si>
  <si>
    <t xml:space="preserve">   ราคาที่เสนอ 1,155,600.00 บาท</t>
  </si>
  <si>
    <t>4.ห้างหุ้นส่วนจำกัด สุพรรณเซฟตี้อินเตอร์เทรด</t>
  </si>
  <si>
    <t xml:space="preserve">   ราคาที่เสนอ 1,182,222.00 บาท</t>
  </si>
  <si>
    <t xml:space="preserve">5.บจก.สุณภัทร เทรดดิ้ง </t>
  </si>
  <si>
    <t xml:space="preserve">   ราคาที่เสนอ  1,270,000.00 บาท</t>
  </si>
  <si>
    <t xml:space="preserve">6.หจก.ปรีชาพันธุ์พาณิชย์ </t>
  </si>
  <si>
    <t xml:space="preserve">    ราคาที่เสนอ  1,444,000.00 บาท</t>
  </si>
  <si>
    <t xml:space="preserve">   ราคาที่ตกลงจ้าง 1,136,000.00 บาท</t>
  </si>
  <si>
    <t xml:space="preserve">   ราคาที่เสนอ 850,000.00 บาท</t>
  </si>
  <si>
    <t>2.ห้างหุ้นส่วนจำกัด ขอนแก่นงานท่อ</t>
  </si>
  <si>
    <t xml:space="preserve">   ราคาที่เสนอ 949,000.00 บาท</t>
  </si>
  <si>
    <t xml:space="preserve">   ราคาที่เสนอ  1,250,000.00 บาท</t>
  </si>
  <si>
    <t xml:space="preserve">   ราคาที่ตกลงจ้าง 850,000.00 บาท</t>
  </si>
  <si>
    <t>กปภ.ข.6/54/2566</t>
  </si>
  <si>
    <t>ลว. 17 ก.พ.66</t>
  </si>
  <si>
    <t xml:space="preserve">1. ห้างหุ้นส่วนจำกัด สุพรรณเซฟตี้อินเตอร์เทรด </t>
  </si>
  <si>
    <t xml:space="preserve">    ราคาที่เสนอ 2,599,999.00 บาท</t>
  </si>
  <si>
    <t xml:space="preserve">   ราคาที่เสนอ  2,990,000.00 บาท</t>
  </si>
  <si>
    <t xml:space="preserve"> ห้างหุ้นส่วนจำกัด สุพรรณเซฟตี้อินเตอร์เทรด </t>
  </si>
  <si>
    <t xml:space="preserve">    ราคาที่ตกลงจ้าง 2,599,999.00 บาท</t>
  </si>
  <si>
    <t>1. บจก.สุณภัทร เทรดดิ้ง</t>
  </si>
  <si>
    <t xml:space="preserve">    ราคาที่เสนอ 1,150,000.00 บาท</t>
  </si>
  <si>
    <t>2. ห้างหุ้นส่วนจำกัด พี.เอส.เอ็นจิเนียริ่ง(1984)</t>
  </si>
  <si>
    <t xml:space="preserve">    ราคาที่เสนอ 1,280,000.00 บาท</t>
  </si>
  <si>
    <t xml:space="preserve"> บจก.สุณภัทร เทรดดิ้ง</t>
  </si>
  <si>
    <t xml:space="preserve">    ราคาที่ตกลงจ้าง 1,150,000.00 บาท</t>
  </si>
  <si>
    <t xml:space="preserve">   ราคาที่เสนอ 1,161,500.00 บาท</t>
  </si>
  <si>
    <t xml:space="preserve">2.หจก.ปรีชาพันธุ์พาณิชย์ </t>
  </si>
  <si>
    <t xml:space="preserve">   ราคาที่เสนอ 1,190,000.00 บาท</t>
  </si>
  <si>
    <t>3.ห้างหุ้นส่วนจำกัด สุพรรณเซฟตี้อินเตอร์เทรด</t>
  </si>
  <si>
    <t xml:space="preserve">   ราคาที่เสนอ 1,299,999.00 บาท</t>
  </si>
  <si>
    <t xml:space="preserve">   ราคาที่ตกลงจ้าง 1,161,500.00 บาท</t>
  </si>
  <si>
    <t xml:space="preserve">   ราคทาที่เสนอ 1,197,600.00 บาท</t>
  </si>
  <si>
    <t>2. บจก.สุณภัทร เทรดดิ้ง</t>
  </si>
  <si>
    <t xml:space="preserve">    ราคาที่เสนอ 1,199,900.00 บาท</t>
  </si>
  <si>
    <t xml:space="preserve">    ราคาที่เสนอ 1,288,000.00 บาท</t>
  </si>
  <si>
    <t xml:space="preserve">4. หจก.ปรีชาพันธุ์พาณิชย์  </t>
  </si>
  <si>
    <t xml:space="preserve">    ราคาที่เสนอ  1,360,000.00 บาท</t>
  </si>
  <si>
    <t xml:space="preserve">    ราคาที่เสนอ  1,399,999.00 บาท</t>
  </si>
  <si>
    <t>6.ห้างหุ้นส่วนจำกัด สยามท่าพระก่อสร้าง</t>
  </si>
  <si>
    <t xml:space="preserve">   ราคาที่เสนอ  1,760,000.00 บาท</t>
  </si>
  <si>
    <t xml:space="preserve">   ราคทาที่ตกลงจ้าง 1,197,600.00 บาท</t>
  </si>
  <si>
    <t>1. บริษัท แอลแอลพี โซลูชั่น จำกัด</t>
  </si>
  <si>
    <t xml:space="preserve">    ราคาที่เสนอ 2,847,000.00 บาท</t>
  </si>
  <si>
    <t xml:space="preserve">   ราคาที่เสนอ 3,200,000.00 บาท</t>
  </si>
  <si>
    <t xml:space="preserve">3.บริษัท เอ็นทีเอ็น อินเตอร์เท็ค จำกัด </t>
  </si>
  <si>
    <t>บริษัท แอลแอลพี โซลูชั่น จำกัด</t>
  </si>
  <si>
    <t xml:space="preserve">    ราคาที่ตกลงจ้าง 2,847,000.00 บาท</t>
  </si>
  <si>
    <t xml:space="preserve">   ราคาที่เสนอ 2,690,000.00 บาท</t>
  </si>
  <si>
    <t xml:space="preserve">   ราคาที่เสนอ 2,778,790.00 บาท</t>
  </si>
  <si>
    <t xml:space="preserve">   ราคาที่ตกลงจ้าง 2,690,000.00 บาท</t>
  </si>
  <si>
    <t xml:space="preserve">1. ห้างหุ้นส่วนจำกัด โอ๋โบ้กั๊ก ก่อสร้าง </t>
  </si>
  <si>
    <t xml:space="preserve">    ราคาที่เสนอ 551,900.00 บาท</t>
  </si>
  <si>
    <t xml:space="preserve">    ราคาที่เสนอ 557,470.00 บาท</t>
  </si>
  <si>
    <t xml:space="preserve"> ห้างหุ้นส่วนจำกัด โอ๋โบ้กั๊ก ก่อสร้าง </t>
  </si>
  <si>
    <t xml:space="preserve">    ราคาที่ตกลงจ้าง 551,900.00 บาท</t>
  </si>
  <si>
    <t xml:space="preserve">   ราคาที่เสนอ 1,845,750.00 บาท</t>
  </si>
  <si>
    <t xml:space="preserve">2.บริษัท ชลนที คอนสตรัคชั่น จำกัด </t>
  </si>
  <si>
    <t xml:space="preserve">   ราคาที่เสนอ 2,140,000.00 บาท</t>
  </si>
  <si>
    <t xml:space="preserve">   ราคาที่เสนอ  2,190,000.00 บาท</t>
  </si>
  <si>
    <t>4.ห้างหุ้นส่วนจำกัด พี.เอส.เอ็นจิเนียริ่ง(1984)</t>
  </si>
  <si>
    <t xml:space="preserve">   ราคาที่เสนอ 2,670,000.00 บาท</t>
  </si>
  <si>
    <t xml:space="preserve">   ราคาที่ตกลงจ้าง 1,845,750.00 บาท</t>
  </si>
  <si>
    <t>1.ห้างหุ้นส่วนจำกัด ขอนแก่นงานท่อ</t>
  </si>
  <si>
    <t xml:space="preserve">   ราคาที่เสนอ 388,000.00 บาท</t>
  </si>
  <si>
    <t xml:space="preserve">   ราคาที่เสนอ 388,410.00 บาท</t>
  </si>
  <si>
    <t xml:space="preserve">3. บจก.สุณภัทร เทรดดิ้ง </t>
  </si>
  <si>
    <t xml:space="preserve">    ราคาที่เสนอ 390,000.00 บาท</t>
  </si>
  <si>
    <t>4.หจก.ต.รุ่งเรืองขอนแก่น</t>
  </si>
  <si>
    <t xml:space="preserve">   ราคาที่เสนอ 444,900.00 บาท</t>
  </si>
  <si>
    <t>ห้างหุ้นส่วนจำกัด ขอนแก่นงานท่อ</t>
  </si>
  <si>
    <t xml:space="preserve">   ราคาที่ตกลงจ้าง 388,000.00 บาท</t>
  </si>
  <si>
    <t xml:space="preserve">   ราคาที่เสนอ 2,789,000.00 บาท</t>
  </si>
  <si>
    <t xml:space="preserve">    ราคาที่เสนอ 3,189,670.00 บาท</t>
  </si>
  <si>
    <t xml:space="preserve">   ราคาที่ตกลงจ้าง 2,789,000.00 บาท</t>
  </si>
  <si>
    <t xml:space="preserve">1.บริษัท โฟลว์มิเตอร์ไทย จำกัด </t>
  </si>
  <si>
    <t xml:space="preserve">    ราคาที่เสนอ  356,310.00 บาท</t>
  </si>
  <si>
    <t xml:space="preserve">2.บริษัท พีพี มิเตอร์ เทคโนโลยี จำกัด </t>
  </si>
  <si>
    <t xml:space="preserve">   ราคาที่เสนอ 395,900.00 บาท</t>
  </si>
  <si>
    <t>3.บริษัท โฟลว์ อินโนเทค จำกัด</t>
  </si>
  <si>
    <t xml:space="preserve">   ราคาที่เสนอ  488,900.00 บาท</t>
  </si>
  <si>
    <t>4.บริษัท อินเทค 2000 จำกัด</t>
  </si>
  <si>
    <t xml:space="preserve">   ราคาที่เสนอ 497,550.00 บาท</t>
  </si>
  <si>
    <t>5.บริษัท ไตรรุ่งเจริญกิจวิศวภัณฑ์ จำกัด</t>
  </si>
  <si>
    <t xml:space="preserve">   ราคาที่เสนอ 498,500.00 บาท</t>
  </si>
  <si>
    <t>6.บริษัท ไพร์มโฟลว์ จำกัด</t>
  </si>
  <si>
    <t xml:space="preserve">   ราคาที่เสนอ 529,650.00 บาท</t>
  </si>
  <si>
    <t xml:space="preserve">บริษัท โฟลว์มิเตอร์ไทย จำกัด </t>
  </si>
  <si>
    <t xml:space="preserve">    ราคาที่ตกลงจ้าง  356,310.00 บาท</t>
  </si>
  <si>
    <t xml:space="preserve">สัญญาเลขที่ </t>
  </si>
  <si>
    <t>กปภ.ข.6/03/2566</t>
  </si>
  <si>
    <t>ลว.5 ม.ค.66</t>
  </si>
  <si>
    <t>กปภ.ข.6/04/2566</t>
  </si>
  <si>
    <t>ลว. 5 ม.ค.66</t>
  </si>
  <si>
    <t>กปภ.ข.6/05/2566</t>
  </si>
  <si>
    <t>ลว. 11 ม.ค.66</t>
  </si>
  <si>
    <t xml:space="preserve">กปภ.ข.6/10/2566 </t>
  </si>
  <si>
    <t>ลว. 13 ม.ค.66</t>
  </si>
  <si>
    <t>กปภ.ข.6/11/2566</t>
  </si>
  <si>
    <t>กปภ.ข.6/31/2566</t>
  </si>
  <si>
    <t>ลว. 30 ม.ค.66</t>
  </si>
  <si>
    <t>กปภ.ข.6/32/2566</t>
  </si>
  <si>
    <t>กปภ.ข.6/37/2566</t>
  </si>
  <si>
    <t>ลว. 6 ก.พ.66</t>
  </si>
  <si>
    <t>กปภ.ข.6/42/2566</t>
  </si>
  <si>
    <t>ลว. 7 ก.พ.66</t>
  </si>
  <si>
    <t>กปภ.ข.6/46/2566</t>
  </si>
  <si>
    <t>ลว. 16 ก.พ.66</t>
  </si>
  <si>
    <t>กปภ.ข.6/47/2566</t>
  </si>
  <si>
    <t>กปภ.ข.6/48/2566</t>
  </si>
  <si>
    <t>กปภ.ข.6/50/2566</t>
  </si>
  <si>
    <t>กปภ.ข.6/51/2566</t>
  </si>
  <si>
    <t>กปภ.ข.6/52/2566</t>
  </si>
  <si>
    <t>กปภ.ข.6/53/2566</t>
  </si>
  <si>
    <t>กปภ.ข.6/55/2566</t>
  </si>
  <si>
    <t>ลว. 20 ก.พ.66</t>
  </si>
  <si>
    <t>กปภ.ข.6/56/2566</t>
  </si>
  <si>
    <t>กปภ.ข.6/57/2566</t>
  </si>
  <si>
    <t>สัญญาเลชที่</t>
  </si>
  <si>
    <t>กปภ.ข.6/58/2566</t>
  </si>
  <si>
    <t>กปภ.ข.6/59/2566</t>
  </si>
  <si>
    <t>กปภ.ข.6/60/2566</t>
  </si>
  <si>
    <t>ลว. 21 ก.พ.66</t>
  </si>
  <si>
    <t xml:space="preserve">    ราคาที่เสนอ 3,202,000.00 บาท</t>
  </si>
  <si>
    <t>2.ห้างหุ้นส่วนจำกัด สยามท่าพระก่อสร้าง</t>
  </si>
  <si>
    <t xml:space="preserve">    ราคาที่เสนอ 3,204,444.00 บาท</t>
  </si>
  <si>
    <t>ราคาที่เสนอ 3,210,000.00 บาท</t>
  </si>
  <si>
    <t xml:space="preserve">    ราคาที่ตกลงจ้าง 3,202,000.00 บาท</t>
  </si>
  <si>
    <t>กปภ.ข.6/61/2566</t>
  </si>
  <si>
    <t>กปภ.ข.6/62/2566</t>
  </si>
  <si>
    <t>กปภ.ข.6/64/2566</t>
  </si>
  <si>
    <t>กปภ.ข.6/65/2566</t>
  </si>
  <si>
    <t>ลว. 22 ก.พ.66</t>
  </si>
  <si>
    <t>กปภ.ข.6/66/2566</t>
  </si>
  <si>
    <t>กปภ.ข.6/67/2566</t>
  </si>
  <si>
    <t>กปภ.ข.6/68/2566</t>
  </si>
  <si>
    <t>กปภ.ข.6/69/2566</t>
  </si>
  <si>
    <t>ลว. 23 ก.พ.66</t>
  </si>
  <si>
    <t xml:space="preserve">กปภ.ข.6/30/2566 </t>
  </si>
  <si>
    <t>โครงการจัดการน้ำสะอาด Water Safety Plan การประปาส่วนภูมิภาคสาขากระนวน หน่วยบริการคำใหญ่และหน่วยบริการหนองกุงศรี ตำบลคำใหญ่-หนองใหญ่ อำเภอ ห้วยเม็ก-หนองกุงศรี จังหวัดกาฬสินธุ์ การประปาส่วนภูมิภาคสาขากระนวน</t>
  </si>
  <si>
    <t>งานจัดซื้อพร้อมติดตั้งเครื่องสูบน้ำและประสานท่อทางดูดทางส่ง สถานีเพิ่มแรงดันเนินสง่า ตำบลละหาน อำเภอจัตุรัส จังหวัดชัยภูมิ การประปาส่วนภูมิภาคสาขาจัตุรัส</t>
  </si>
  <si>
    <t>งานจัดหาพร้อมติดตั้งตู้ควบคุมมอเตอร์ไฟฟ้าแบบ VSD สถานีผลิตน้ำเหล่ากล้วย การประปาส่วนภูมิภาคสาขาร้อยเอ็ด</t>
  </si>
  <si>
    <t>งานปรับปรุงเส้นท่อบ้านหนองบัวระเหว หมู่ 6 หมู่ 8  ตำบลหนองบัวระเหว อำเภอหนองบัวระเหว จังหวัดชัยภูมิ การประปาส่วนภูมิภาคสาขาจัตุรัส</t>
  </si>
  <si>
    <t>งานปรับปรุงเส้นท่อทางหลวงหมายเลข 12 หมู่ 8 ตำบลบัวขาว อำเภอกุฉินารายณ์ จังหวัดกาฬสินธุ์ การประปาส่วนภูมิภาคสาขากุฉินารายณ์</t>
  </si>
  <si>
    <t>งานปรับปรุงเส้นท่อหลังห้างโลตัส หมู่ 3 ตำบลชนบท อำเภอชนบท จังหวัดขอนแก่น การประปาส่วนภูมิภาคสาขาชนบท</t>
  </si>
  <si>
    <t>งานปรับปรุงเส้นท่อ หมู่ 1 หมู่ 10 ตำบลวังเพิ่ม อำเภอสีชมพู จังหวัดขอนแก่น การประปาส่วนภูมิภาคสาขาชุมแพ</t>
  </si>
  <si>
    <t>งานปรับปรุงเส้นท่อซอยร่วมมิตรพัฒนา ถนนศรีปัญญา ตำบลบ้านหนองกุง หมู่ 1 ตำบลหนองกุง อำเภอน้ำพอง จังหวัดขอนแก่น การประปาส่วนภูมิภาคสาขาน้ำพอง</t>
  </si>
  <si>
    <t>งานปรับปรุงเส้นท่อถนนกุดยางสามัคคี ตำบลกาฬสินธุ์ อำเภอเมืองกาฬสินธุ์ จังหวัดกาฬสินธุ์ การประปาส่วนภูมิภาคสาขากาฬสินธุ์ การประปาส่วนภูมิภาคสาขากาฬสินธุ์</t>
  </si>
  <si>
    <t>งานปรับปรุงเส้นท่อบ้านหนองนาสร้าง หมู่ 10 ตำบลเหนือเมือง อำเภอเมืองร้อยเอ็ด จังหวัดร้อยเอ็ด การประปาส่วนภูมิภาคสาขาร้อยเอ็ด</t>
  </si>
  <si>
    <t>งานปรับปรุงเส้นท่อซอยคอนโดอาจารย์ ตำบลท่าขอนยาง อำเภอกันทรวิชัย จังหวัดมหาสารคาม การประปาส่วนภูมิภาคสาขามหาสารคาม</t>
  </si>
  <si>
    <t>งานปรับปรุงเส้นท่อจากสถานีเพิ่มแรงดันเทพสถิต ถึงสามแยกทางขึ้นเทพภูทอง ตำบลวะตะแบก อำเภอเทพสถิต จังหวัดชัยภูมิ การประปาส่วนภูมิภาคสาขาบำเหน็จณรงค์</t>
  </si>
  <si>
    <t>IP Phone และ IP Headset กบร.6</t>
  </si>
  <si>
    <t>เครื่องสเปกโตรโฟโตมิเตอร์ ชนิดลำแสงคู่ (Double Beam Spectrophotometer) กรค.6</t>
  </si>
  <si>
    <t>โครงการก่อสร้างสระเก็บน้ำดิบ เพื่อเพิ่มน้ำต้นทุน กปภ.สาขาชุมแพ (สีชมพู) อ.สีชมพู จ.ขอนแก่น การประปาส่วนภูมิภาคสาขาชุมแพ</t>
  </si>
  <si>
    <t>งานขุดสระเก็บน้ำดิบ เพื่อเพิ่มน้ำต้นทุน กปภ.สาขาสุวรรณภูมิ (น.เกษตรวิสัย) ตำบลเมืองบัว อำเภอเกษตรวิสัย จังหวัดร้อยเอ็ด การประปาส่วนภูมิภาคสาขาสุวรรณภูมิ</t>
  </si>
  <si>
    <t>งานปรับปรุงเส้นท่อบ้านนามน หมู่ 3 หมู่ 11 ตำบลนามน อำเภอนามน จังหวัดกาฬสินธุ์      การประปาส่วนภูมิภาคสาขาสมเด็จ</t>
  </si>
  <si>
    <t>1. บริษัท ยูเอชเอ็ม จำกัด</t>
  </si>
  <si>
    <t xml:space="preserve">    ราคาที่เสนอ 1,430,000.00 บาท</t>
  </si>
  <si>
    <t>2. บริษัท พีเอสบี วอเตอร์เทค จำกัด</t>
  </si>
  <si>
    <t xml:space="preserve">    ราคาที่เสนอ 1,872,500.00 บาท</t>
  </si>
  <si>
    <t>3. บริษัท พรีซิคอน ออโตเมชั่น จำกัด</t>
  </si>
  <si>
    <t xml:space="preserve">    ราคาที่เสนอ 1,950,000.00 บาท</t>
  </si>
  <si>
    <t>4. ห้างหุ้นส่วนจำกัด ดวงพร อิเล็คติคอล</t>
  </si>
  <si>
    <t xml:space="preserve">    ราคาที่เสนอ 1,999,000.00 บาท</t>
  </si>
  <si>
    <t>5. ห้างหุ้นส่วนจำกัด ควินเทค</t>
  </si>
  <si>
    <t xml:space="preserve">    ราคาที่เสนอ 2,033,535.00 บาท</t>
  </si>
  <si>
    <t xml:space="preserve">    บริษัท ยูเอชเอ็ม จำกัด</t>
  </si>
  <si>
    <t xml:space="preserve">    ราคาที่ตกลงจ้าง 1,430,000.00 บาท</t>
  </si>
  <si>
    <t>เป็นผู้มีคุณสมบัติ</t>
  </si>
  <si>
    <t>เหมาะสมและ</t>
  </si>
  <si>
    <t xml:space="preserve">1. ห้างหุ้นส่วนจำกัด ปรีชาพันธุ์พาณิชย์ </t>
  </si>
  <si>
    <t xml:space="preserve">    ราคาที่เสนอ 1,628,000.00 บาท</t>
  </si>
  <si>
    <t xml:space="preserve">3. ห้างหุ้นส่วนจำกัด เปรมศรี 2000 </t>
  </si>
  <si>
    <t xml:space="preserve">    ราคาที่เสนอ 1,698,000.00 บาท</t>
  </si>
  <si>
    <t>4. ห้างหุ้นส่วนจำกัด เพชรวิริยะ 2007</t>
  </si>
  <si>
    <t xml:space="preserve">    ราคาที่เสนอ 1,940,000.00 บาท</t>
  </si>
  <si>
    <t>5. บริษัท เค.เอ็น.กฤษฏ์ คอนสตรัคชั่น จำกัด</t>
  </si>
  <si>
    <t xml:space="preserve">    ราคาที่เสนอ 1,970,000.00 บาท</t>
  </si>
  <si>
    <t xml:space="preserve">6. ห้างหุ้นส่วนจำกัด บี.เอ็ม.สุวรรณะชัย </t>
  </si>
  <si>
    <t xml:space="preserve">    ราคาที่เสนอ 2,311,200.00 บาท</t>
  </si>
  <si>
    <t xml:space="preserve"> ห้างหุ้นส่วนจำกัด ปรีชาพันธุ์พาณิชย์ </t>
  </si>
  <si>
    <t xml:space="preserve">    ราคาที่ตกลงจ้าง 1,600,000.00 บาท</t>
  </si>
  <si>
    <t xml:space="preserve">    ราคาที่เสนอ 695,000.00 บาท</t>
  </si>
  <si>
    <t>2. ห้างหุ้นส่วนจำกัด บี.เอ็ม.สุวรรณะชัย</t>
  </si>
  <si>
    <t xml:space="preserve">    ราคาที่เสนอ 778,960.00 บาท</t>
  </si>
  <si>
    <t>ราคาที่ตกลงจ้าง 695,000.00 บาท</t>
  </si>
  <si>
    <t xml:space="preserve">   ราคาที่เสนอ 313,510.00 บาท</t>
  </si>
  <si>
    <t xml:space="preserve">2. ห้างหุ้นส่วนจำกัด โอ๋โบ้กั๊ก ก่อสร้าง </t>
  </si>
  <si>
    <t xml:space="preserve">     ราคาที่เสนอ 328,000.00 บาท</t>
  </si>
  <si>
    <t xml:space="preserve">    ราคาที่เสนอ 332,000.00  บาท</t>
  </si>
  <si>
    <t>3. เวียงตระการ</t>
  </si>
  <si>
    <t xml:space="preserve">   ราคาที่เสนอ 379,999.00 บาท</t>
  </si>
  <si>
    <t xml:space="preserve">   ราคาที่ตกลงจ้าง 313,510.00 บาท</t>
  </si>
  <si>
    <t xml:space="preserve">   ราคาที่เสนอ 889,000.00 บาท</t>
  </si>
  <si>
    <t xml:space="preserve">   ราคาที่เสนอ 919,900.00 บาท</t>
  </si>
  <si>
    <t xml:space="preserve">3. บริษัท พีเอสบี วอเตอร์เทค จำกัด </t>
  </si>
  <si>
    <t xml:space="preserve">     ราคาที่เสนอ 945,100.00 บาท</t>
  </si>
  <si>
    <t>4.  บริษัท เอ็มทีเอส เอ็นจิเนียริ่ง จำกัด</t>
  </si>
  <si>
    <t>2 .ห้างหุ้นส่วนจำกัด ควินเทค</t>
  </si>
  <si>
    <t xml:space="preserve">     ราคาที่เสนอ 995,000.00 บาท</t>
  </si>
  <si>
    <t xml:space="preserve">   ราคาที่ตกลงจ้าง 889,000.00 บาท</t>
  </si>
  <si>
    <t>1.ห้างหุ้นส่วนจำกัด เพชรวิริยะ 2007</t>
  </si>
  <si>
    <t xml:space="preserve">   ราคาที่เสนอ 2,493,000.00 บาท</t>
  </si>
  <si>
    <t xml:space="preserve">2.ห้างหุ้นส่วนจำกัด ปรีชาพันธุ์พาณิชย์ </t>
  </si>
  <si>
    <t xml:space="preserve">   ราคาที่เสนอ 2,878,300.00 บาท</t>
  </si>
  <si>
    <t xml:space="preserve">3.ห้างหุ้นส่วนจำกัด เปรมศรี 2000 </t>
  </si>
  <si>
    <t xml:space="preserve">   ราคาที่เสนอ 2,898,000.00 บาท</t>
  </si>
  <si>
    <t xml:space="preserve">4. ห้างหุ้นส่วนจำกัด ต.รุ่งเรืองขอนแก่น </t>
  </si>
  <si>
    <t xml:space="preserve">    ราคาที่เสนอ 2,985,000.00 บาท</t>
  </si>
  <si>
    <t>5. ห้างหุ้นส่วนจำกัด 124 คอนสตรัคชั่น</t>
  </si>
  <si>
    <t xml:space="preserve">    ราคาทที่เสนอ 3,199,942.00 บาท</t>
  </si>
  <si>
    <t xml:space="preserve">   ราคาที่เสนอ 3,468,222.00 บาท</t>
  </si>
  <si>
    <t>7.บริษัท ต.พิชิตชัย จำกัด</t>
  </si>
  <si>
    <t xml:space="preserve">   ราคาที่เสนอ 3,500,000.00 บาท</t>
  </si>
  <si>
    <t>8.ห้างหุ้นส่วนจำกัด โอ๋โบ้กั๊ก ก่อสร้าง</t>
  </si>
  <si>
    <t xml:space="preserve">   ราคาที่เสนอ 3,655,000.00  บาท</t>
  </si>
  <si>
    <t>ห้างหุ้นส่วนจำกัด เพชรวิริยะ 2007</t>
  </si>
  <si>
    <t xml:space="preserve">   ราคาที่ตกลงจ้าง 2,493,000.00 บาท</t>
  </si>
  <si>
    <t>1. ห้างหุ้นส่วนจำกัด ต.รุ่งเรืองขอนแก่น</t>
  </si>
  <si>
    <t xml:space="preserve">    ราคาที่เสนอ 610,000.00 บาท</t>
  </si>
  <si>
    <t>2.บริษัท สุณภัทร เทรดดิ้ง จำกัด</t>
  </si>
  <si>
    <t xml:space="preserve">   ราคาที่เสนอ 770,000.00 บาท</t>
  </si>
  <si>
    <t>3.บริษัท เค.เอ็น.กฤษฏ์ คอนสตรัคชั่น จำกัด</t>
  </si>
  <si>
    <t xml:space="preserve">    ราคาที่เสนอ 850,000.00 บาท</t>
  </si>
  <si>
    <t>4.ห้างหุ้นส่วนจำกัด โอ๋โบ้กั๊ก ก่อสร้าง</t>
  </si>
  <si>
    <t xml:space="preserve">   ราคาที่เสนอ 1,010,000.00  บาท</t>
  </si>
  <si>
    <t xml:space="preserve">   ราคาที่เสนอ 829,000.00 บาท</t>
  </si>
  <si>
    <t xml:space="preserve">    ราคาที่เสนอ 977,980.00 บาท</t>
  </si>
  <si>
    <t xml:space="preserve">   ราคาที่ตกลงจ้าง 829,000.00 บาท</t>
  </si>
  <si>
    <t xml:space="preserve">1. ห้างหุ้นส่วนจำกัด ลลิตพรรณ </t>
  </si>
  <si>
    <t xml:space="preserve">    ราคาที่เสนอ 670,000.00 บาท</t>
  </si>
  <si>
    <t>2. บริษัท สุณภัทร เทรดดิ้ง จำกัด</t>
  </si>
  <si>
    <t xml:space="preserve">    ราคาที่เสนอ 740,000.00 บาท</t>
  </si>
  <si>
    <t>3.  บริษัท รักเอยการโยธา จำกัด</t>
  </si>
  <si>
    <t xml:space="preserve">     ราคาที่เสนอ 754,444.00 บาท</t>
  </si>
  <si>
    <t>4. ห้างหุ้นส่วนจำกัด ต.รุ่งเรืองขอนแก่น</t>
  </si>
  <si>
    <t xml:space="preserve">    ราคาที่เสนอ 814,900.00 บาท</t>
  </si>
  <si>
    <t>5. ห้างหุ้นส่วนจำกัด โอ๋โบ้กั๊ก ก่อสร้าง</t>
  </si>
  <si>
    <t xml:space="preserve">    ราคาที่เสนอ 939,000.00 บาท</t>
  </si>
  <si>
    <t xml:space="preserve"> ห้างหุ้นส่วนจำกัด ลลิตพรรณ </t>
  </si>
  <si>
    <t>บริษัท สุณภัทร เทรดดิ้ง จำกัด</t>
  </si>
  <si>
    <t xml:space="preserve">    ราคาที่ตกลงจ้าง 670,000.00 บาท</t>
  </si>
  <si>
    <t xml:space="preserve"> ห้างหุ้นส่วนจำกัด ต.รุ่งเรืองขอนแก่น</t>
  </si>
  <si>
    <t xml:space="preserve">    ราคาที่ตกลงจ้าง 610,000.00 บาท</t>
  </si>
  <si>
    <t>1. บริษัท สุณภัทร เทรดดิ้ง จำกัด</t>
  </si>
  <si>
    <t>2.  ห้างหุ้นส่วนจำกัด ลลิตพรรณ</t>
  </si>
  <si>
    <t xml:space="preserve">     ราคาที่เสนอ 414,900.00  บาท</t>
  </si>
  <si>
    <t xml:space="preserve">3. ห้างหุ้นส่วนจำกัด บี.เอ็ม.สุวรรณะชัย </t>
  </si>
  <si>
    <t xml:space="preserve">    ราคาที่เสนอ 416,230.00  บาท</t>
  </si>
  <si>
    <t>4. ห้างหุ้นส่วนจำกัด โอ๋โบ้กั๊ก ก่อสร้าง</t>
  </si>
  <si>
    <t xml:space="preserve">    ราคาที่เสนอ 444,000.00 บาท</t>
  </si>
  <si>
    <t>5. ห้างหุ้นส่วนจำกัด สุพรรณเซฟตี้อินเตอร์เทรด</t>
  </si>
  <si>
    <t xml:space="preserve">    ราคาที่เสนอ 569,999.00 บาท</t>
  </si>
  <si>
    <t xml:space="preserve">6. บริษัท รักเอยการโยธา จำกัด </t>
  </si>
  <si>
    <t xml:space="preserve">    ราคาที่เสนอ 590,000.00 บาท</t>
  </si>
  <si>
    <t xml:space="preserve">    ราคาที่ตกลงจ้าง 390,000.00 บาท</t>
  </si>
  <si>
    <t>1.บริษัท โทเทิล แอคเซส เดเวลลอปเมนท์ จำกัด</t>
  </si>
  <si>
    <t xml:space="preserve">   ราคาที่เสนอ 775,864.00 บาท</t>
  </si>
  <si>
    <t xml:space="preserve">2.บริษัท บิซซิเนส ไมนด์ จำกัด </t>
  </si>
  <si>
    <t xml:space="preserve">   ราคาที่เสนอ 801,000.00 บาท</t>
  </si>
  <si>
    <t>3.หจก.เจดับเบิ้ลยูดี เซอร์วิส แอนด์ คอนซัลแตนท์</t>
  </si>
  <si>
    <t xml:space="preserve">   ราคาที่เสนอ 834,123.00 บาท</t>
  </si>
  <si>
    <t xml:space="preserve">4.บริษัท ศิศิ ราวนี พรีเมี่ยม จำกัด </t>
  </si>
  <si>
    <t xml:space="preserve">   ราคาที่เสนอ 897,000.00 บาท</t>
  </si>
  <si>
    <t>บริษัท โทเทิล แอคเซส เดเวลลอปเมนท์ จำกัด</t>
  </si>
  <si>
    <t xml:space="preserve">   ราคาที่ตกลงจ้าง 775,864.00 บาท</t>
  </si>
  <si>
    <t>กปภ.ข.6/09/2567</t>
  </si>
  <si>
    <t>ลว. 26 ม.ค.67</t>
  </si>
  <si>
    <t>กปภ.ข.6/11/2567</t>
  </si>
  <si>
    <t>กปภ.ข.6/10/2567</t>
  </si>
  <si>
    <t xml:space="preserve">กปภ.ข.6/21/2567 </t>
  </si>
  <si>
    <t>ลว. 7 ก.พ.67</t>
  </si>
  <si>
    <t xml:space="preserve"> กปภ.ข.6/23/2567 </t>
  </si>
  <si>
    <t>ลว. 13 ก.พ.67</t>
  </si>
  <si>
    <t>กปภ.ข.6/18/2567</t>
  </si>
  <si>
    <t>ลว. 5 ก.พ.67</t>
  </si>
  <si>
    <t>กปภ.ข.6/17/2567</t>
  </si>
  <si>
    <t>1.บริษัท อีโค วอเตอร์ โซลูชั่นส์ จำกัด</t>
  </si>
  <si>
    <t xml:space="preserve">   ราคาที่เสนอ 555,000.00 บาท</t>
  </si>
  <si>
    <t xml:space="preserve">   ราคาที่เสนอ 640,000.00 บาท</t>
  </si>
  <si>
    <t>บริษัท อีโค วอเตอร์ โซลูชั่นส์ จำกัด</t>
  </si>
  <si>
    <t xml:space="preserve">   ราคาที่จกลงจ้าง 555,000.00 บาท</t>
  </si>
  <si>
    <t xml:space="preserve">กปภ.ข.6/19/2567 </t>
  </si>
  <si>
    <t xml:space="preserve"> กปภ.ข.6/20/2567 </t>
  </si>
  <si>
    <t>กปภ.ข.6/22/2567</t>
  </si>
  <si>
    <t>ลว. 8 ก.พ.67</t>
  </si>
  <si>
    <t xml:space="preserve">   ราคาที่เสนอ 1,461,600.00  บาท</t>
  </si>
  <si>
    <t>2.บริษัท วินิจ ก่อสร้าง จำกัด</t>
  </si>
  <si>
    <t xml:space="preserve">    ราคาที่เสนอ 1,489,000.00 บาท</t>
  </si>
  <si>
    <t xml:space="preserve">    ราคาที่เสนอ 1,539,730.00 บาท</t>
  </si>
  <si>
    <t>4. บริษัท อีโค วอเตอร์ โซลูชั่นส์ จำกัด</t>
  </si>
  <si>
    <t xml:space="preserve">    ราคาที่เสน  1,678,700.00 บาท</t>
  </si>
  <si>
    <t xml:space="preserve">5.ห้างหุ้นส่วนจำกัด โอ๋โบ้กั๊ก ก่อสร้าง </t>
  </si>
  <si>
    <t xml:space="preserve">   ราคาที่เสนอ  1,733,400.00 บาท</t>
  </si>
  <si>
    <t xml:space="preserve">   ราคาที่เสนอ 1,920,000.00 บาท</t>
  </si>
  <si>
    <t xml:space="preserve">   ราคาที่ตกลงจ้าง 1,461,600.00  บาท</t>
  </si>
  <si>
    <t xml:space="preserve"> กปภ.ข.6/16/2567 </t>
  </si>
  <si>
    <t>ลว. 2 ก.พ.67</t>
  </si>
  <si>
    <t xml:space="preserve">1. บริษัท ดิ อาร์ท คอร์ปอเรชั่น จำกัด </t>
  </si>
  <si>
    <t xml:space="preserve">    ราคาที่เสนอ 400,000.00 บาท</t>
  </si>
  <si>
    <t>2.บจก.เพอร์กินเอลเมอร์ ไซแอนติฟิค (ประเทศไทย)</t>
  </si>
  <si>
    <t xml:space="preserve">   ราคาที่เสนอ 631,300.00 บาท</t>
  </si>
  <si>
    <t xml:space="preserve">3. บริษัท คลาริตัส จำกัด </t>
  </si>
  <si>
    <t xml:space="preserve">    ราคาที่เสนอ 642,000.00 บาท</t>
  </si>
  <si>
    <t xml:space="preserve">บริษัท ดิ อาร์ท คอร์ปอเรชั่น จำกัด </t>
  </si>
  <si>
    <t xml:space="preserve">    ราคาที่ตกลงจ้าง 400,000.00 บาท</t>
  </si>
  <si>
    <t>งานวางท่อขยายเขตจำหน่ายน้ำ ชุมชนเขวาใหญ่ หมู่ 1 - หมู่ 5 , หมู่ 13 - 14 , หมู่ 18 - 19 และ หมู่ 21 ตำบลเขวาใหญ่ อำเภอกันทรวิชัย จังหวัดมหาสารคาม การประปาส่วนภูมิภาคสาขามหาสารคาม (น.กันทรวิชัย)</t>
  </si>
  <si>
    <t>งานวางท่อขยายเขตจำหน่ายน้ำ บ้านเพชรภูเขียว หมู่ 1 - หมู่ 2 และ หมู่ 7 - หมู่ 8 ตำบลบ้านเพชร อำเภอภูเขียว จังหวัดชัยภูมิ การประปาส่วนภูมิภาคสาขาภูเขียว (น.บ้านดอน)</t>
  </si>
  <si>
    <t>งานวางท่อขยายเขตจำหน่ายน้ำ บ้านดินแดง หมู่ 3 ตำบลดงสิงห์ อำเภอจังหาร จังหวัดร้อยเอ็ด การประปาส่วนภูมิภาคสาขาร้อยเอ็ด</t>
  </si>
  <si>
    <t>งานวางท่อขยายเขตจำหน่ายน้ำ บ้านท่าลาด หมู่ 10 ถึง หมู่ 17 ตำบลแสนสุข อำเภอพนมไพร จังหวัดร้อยเอ็ด การประปาส่วนภูมิภาคสาขาสุวรรณภูมิ (น.พนมไพร)</t>
  </si>
  <si>
    <t>งานวางท่อขยายเขตจำหน่ายน้ำ บ้านดอนหวาย หมู่ 1 ตำบลดินดำ อำเภอจังหาร จังหวัดร้อยเอ็ด การประปาส่วนภูมิภาคสาขาร้อยเอ็ด</t>
  </si>
  <si>
    <t>งานวางท่อขยายเขตจำหน่ายน้ำ ชุมชนรอบเมือง 1 โซน 2 - ซอยเหล่านาดี 12 (ริมทางรถไฟ) ตำบลเมืองเก่า อำเภอเมืองขอนแก่น จังหวัดขอนแก่น การประปาส่วนภูมิภาคสาขาขอนแก่น</t>
  </si>
  <si>
    <t>งานวางท่อขยายเขตจำหน่ายน้ำ ประชาร่วมใจ ซอย 1 บ้านขามเจริญ ตำบลเมืองเก่า อำเภอเมืองขอนแก่น จังหวัดขอนแก่น การประปาส่วนภูมิภาคสาขาขอนแก่น</t>
  </si>
  <si>
    <t>งานวางท่อขยายเขตจำหน่ายน้ำ บ้านกุดกว้าง หมู่ 3 และ หมู่ 16 (สายกุดกว้าง - บึงแก่งน้ำต้อน) ตำบลเมืองเก่า อำเภอเมืองขอนแก่น จังหวัดขอนแก่น การประปาส่วนภูมิภาคสาขาขอนแก่น</t>
  </si>
  <si>
    <t>งานวางท่อขยายเขตจำหน่ายน้ำ ซอยหนองหัวเห็น ถึงบ้านโพนทอง หมู่ 6 ตำบลโพนทอง อำเภอเมืองกาฬสินธุ์ จังหวัดกาฬสินธุ์ การประปาส่วนภูมิภาคสาขากาฬสินธุ์</t>
  </si>
  <si>
    <t>งานวางท่อขยายเขตจำหน่ายน้ำบ้านห้วยไผ่ หมู่ 1 บ้านหนองหญ้ารังกา หมู่ 7 บ้านหนองโน หมู่ 11 ตำบลน้ำพอง อำเภอน้ำพอง จังหวัดขอนแก่น การประปาส่วนภูมิภาคสาขาน้ำพอง</t>
  </si>
  <si>
    <t>งานวางท่อขยายเขตจำหน่ายน้ำบ้านหนองแวงไร่ หมู่ 8, 9 (บริเวณหลังสำนักงานขนส่ง) ตำบลในเมือง อำเภอบ้านไผ่ จังหวัดขอนแก่น การประปาส่วนภูมิภาคสาขาบ้านไผ่</t>
  </si>
  <si>
    <t>งานวางท่อขยายเขตจำหน่ายน้ำบ้านห้วยทราย หมู่ 5 ตำบลสงเปือย อำเภอภูเวียง จังหวัดขอนแก่น การประปาส่วนภูมิภาคสาขาหนองเรือ (น.ภูเวียง)</t>
  </si>
  <si>
    <t>งานวางท่อขยายเขตจำหน่ายน้ำบ้านหนองวัดป่า หมู่ 4 บ้านหนองค่าย หมู่ 5 ตำบลดอนดั่ง อำเภอหนองสองห้อง จังหวัดขอนแก่น การประปาส่วนภูมิภาคสาขาเมืองพล (น.หนองสองห้อง)</t>
  </si>
  <si>
    <t>งานวางท่อขยายเขตจำหน่ายน้ำบริเวณรอบโรงน้ำแข็ง บ้านดอนดู่ หมู่ 3 (ถนนเลี่ยงเมือง ขอนแก่น - กาฬสินธุ์) ตำบลบึงเนียม อำเภอเมืองขอนแก่น จังหวัดขอนแก่น การประปาส่วนภูมิภาคสาขาขอนแก่น</t>
  </si>
  <si>
    <t>งานวางท่อขยายเขตจำหน่ายน้ำบ้านหนองบัวใหญ่ หมู่ 2 (ถนนรอบหนองบัวใหญ่) ตำบลหนองบัวใหญ่ อำเภอจัตุรัส จังหวัดชัยภูมิ การประปาส่วนภูมิภาคสาขาจัตุรัส</t>
  </si>
  <si>
    <t>งานวางท่อขยายเขตจำหน่ายน้ำซอยสนามกีฬา (ตรงข้ามโรงกรองน้ำแห่งใหม่) ตำบลแวงน่าง อำเภอเมืองมหาสารคาม จังหวัดมหาสารคาม การประปาส่วนภูมิภาคสาขามหาสารคาม</t>
  </si>
  <si>
    <t>งานวางท่อขยายเขตจำหน่ายน้ำบ้านท่าประทาย หมู่ 3 ตำบลเกิ้ง อำเภอเมืองมหาสารคาม จังหวัดมหาสารคาม การประปาส่วนภูมิภาคสาขามหาสารคาม</t>
  </si>
  <si>
    <t>งานวางท่อขยายเขตจำหน่ายน้ำบ้านโนนสังข์ หมู่ 9 ตำบลหัวทะเล อำเภอบำเหน็จณรงค์ จังหวัดชัยภูมิ การประปาส่วนภูมิภาคสาขาบำเหน็จณรงค์</t>
  </si>
  <si>
    <t>งานวางท่อขยายเขตจำหน่ายน้ำบ้านหนองกุงเผือก หมู่ 6 ตำบลลำหนองแสน อำเภอหนองกุงศรี จังหวัดกาฬสินธุ์ การประปาส่วนภูมิภาคสาขากระนวน (น.หนองกุงศรี)</t>
  </si>
  <si>
    <t>งานวางท่อขยายเขตจำหน่ายน้ำบ้านหัวหนอง หมู่ 5 ตำบลบ้านโสก อำเภอคอนสวรรค์ จังหวัดชัยภูมิ การประปาส่วนภูมิภาคสาขาแก้งคร้อ (น.คอนสวรรค์)</t>
  </si>
  <si>
    <t>งานวางท่อขยายเขตจำหน่ายน้ำบ้านพีพวย หมู่ 8 บ้านโนนส้มโฮง หมู่ 12 ตำบลสระโพนทอง อำเภอเกษตรสมบูรณ์ จังหวัดชัยภูมิ การประปาส่วนภูมิภาคสาขาหนองบัวแดง (น.เกษตรสมบูรณ์)</t>
  </si>
  <si>
    <t>งานวางท่อขยายเขตจำหน่ายน้ำบ้านกุดรัง (คุ้มหนองเรือ) หมู่ 9 ตำบลหนองสองห้อง อำเภอหนองสองห้อง จังหวัดขอนแก่น การประปาส่วนภูมิภาคสาขาเมืองพล (น.หนองสองห้อง)</t>
  </si>
  <si>
    <t>งานวางท่อขยายเขตจำหน่ายน้ำริมทางหลวงหมายเลข 12 ด้านขวาทาง บ้านแสนสุข  หมู่ 5 ตำบลโนนสะอาด อำเภอชุมแพ จังหวัดขอนแก่น การประปาส่วนภูมิภาคสาขาชุมแพ</t>
  </si>
  <si>
    <t>งานวางท่อขยายเขตจำหน่ายน้ำบ้านหนองตูม หมู่ 8 ตำบลช่องสามหมอ อำเภอแก้งคร้อ จังหวัดชัยภูมิ การประปาส่วนภูมิภาคสาขาแก้งคร้อ</t>
  </si>
  <si>
    <t>งานวางท่อขยายเขตจำหน่ายน้ำบ้านโนนสาทอน หมู่ 5 ตำบลบ้านแท่น อำเภอบ้านแท่น จังหวัดชัยภูมิ การประปาส่วนภูมิภาคสาขาภูเขียว (น.บ้านแท่น)</t>
  </si>
  <si>
    <t>งานวางท่อขยายเขตจำหน่ายน้ำศูนย์มีชัยมหาสารคามถึงศูนย์ฮีโน่มหาสารคาม ตำบลแก่งเลิงจาน อำเภอเมืองมหาสารคาม จังหวัดมหาสารคาม การประปาส่วนภูมิภาคสาขามหาสารคาม</t>
  </si>
  <si>
    <t>งานวางท่อขยายเขตจำหน่ายน้ำบ้านหนองไฮ(ฝั่งทิศใต้) หมู่ 9 ตำบลหนองเรือ อำเภอหนองเรือ จังหวัดขอนแก่น การประปาส่วนภูมิภาคสาขาหนองเรือ</t>
  </si>
  <si>
    <t>งานวางท่อขยายเขตจำหน่ายน้ำบ้านโนนงิ้ว หมู่ 6 ตำบลบ้านบัว อำเภอเกษตรสมบูรณ์ จังหวัดชัยภูมิ การประปาส่วนภูมิภาคสาขาหนองบัวแดง (น.เกษตรสมบูรณ์)</t>
  </si>
  <si>
    <t>งานวางท่อขยายเขตจำหน่ายน้ำบ้านหนองเมย หมู่ 7 ตำบลหนองตูม อำเภอภูเขียว จังหวัดชัยภูมิ การประปาส่วนภูมิภาคสาขาภูเขียว</t>
  </si>
  <si>
    <t>งานวางท่อขยายเขตจำหน่ายน้ำบ้านดงประเสริฐใต้ หมู่ 9 และบ้านดงประเสริฐเหนือ หมู่ 10 ตำบลขวัญเมือง อำเภอเสลภูมิ จังหวัดร้อยเอ็ด การประปาส่วนภูมิภาคสาขาโพนทอง (น.เสลภูมิ)</t>
  </si>
  <si>
    <t>งานวางท่อขยายเขตจำหน่ายน้ำบ้านผักหนาม หมู่ 4,8,12 ตำบลหนองกุงใหญ่ อำเภอกระนวน จังหวัดขอนแก่น การประปาส่วนภูมิภาคสาขากระนวน</t>
  </si>
  <si>
    <t>งานวางท่อขยายเขตจำหน่ายน้ำชุมชนบริเวณ วัดป่าเทพนิมิตร บ้านหนองกุง ตำบลศิลา อำเภอเมืองขอนแก่น จังหวัดขอนแก่น การประปาส่วนภูมิภาคสาขาขอนแก่น</t>
  </si>
  <si>
    <t>งานวางท่อขยายเขตจำหน่ายน้ำบ้านยางน้อย หมู่ 2 ตำบลบ้านยาง อำเภอเกษตรสมบูรณ์ จังหวัดชัยภูมิ การประปาส่วนภูมิภาคสาขาหนองบัวแดง (น.เกษตรสมบูรณ์)</t>
  </si>
  <si>
    <t>งานวางท่อขยายเขตจำหน่ายน้ำชุมชนหนองใหญ่ 1 ซอย 12 นาฬิกาแยก 2 ตำบลพระลับ อำเภอเมืองขอนแก่น จังหวัดขอนแก่น การประปาส่วนภูมิภาคสาขาขอนแก่น</t>
  </si>
  <si>
    <t>งานวางท่อขยายเขตจำหน่ายน้ำบ้านเหล่าสมบูรณ์ หมู่ 7 ตำบลดงลาน อำเภอเมืองร้อยเอ็ด จังหวัดร้อยเอ็ด การประปาส่วนภูมิภาคสาขาร้อยเอ็ด</t>
  </si>
  <si>
    <t>งานวางท่อขยายเขตจำหน่ายน้ำบ้านดงสวาง หมู่ 6, 15 ตำบลสงเปลือย อำเภอนามน จังหวัดกาฬสินธุ์ การประปาส่วนภูมิภาคสาขาสมเด็จ (น.นามน)</t>
  </si>
  <si>
    <t>งานวางท่อขยายเขตจำหน่ายน้ำบ้านหนองห้าง หมู่ 3 ตำบลปะหลาน อำเภอพยัคฆภูมิพิสัย จังหวัดมหาสารคาม การประปาส่วนภูมิภาคสาขาพยัคฆภูมิพิสัย</t>
  </si>
  <si>
    <t>งานปรับปรุงเพิ่มประสิทธิภาพระบบท่อจ่ายน้ำ การประปาส่วนภูมิภาคสาขาหนองเรือ ตำบลหนองเรือ อำเภอหนองเรือ จังหวัดขอนแก่น การประปาส่วนภูมิภาคสาขาหนองเรือ</t>
  </si>
  <si>
    <t>งานปรับปรุงเพิ่มประสิทธิภาพระบบท่อจ่ายน้ำ การประปาส่วนภูมิภาคสาขามหาสารคาม ตำบลตลาด อำเภอเมืองมหาสารคาม จังหวัดมหาสารคาม การประปาส่วนภูมิภาคสาขามหาสารคาม</t>
  </si>
  <si>
    <t>งานปรับปรุงเพิ่มประสิทธิภาพระบบท่อจ่ายน้ำ การประปาส่วนภูมิภาคสาขาชัยภูมิ ตำบลในเมือง อำเภอเมืองชัยภูมิ จังหวัดชัยภูมิ การประปาส่วนภูมิภาคสาขาชัยภูมิ</t>
  </si>
  <si>
    <t>งานวางท่อส่ง-จ่ายน้ำ ทางหลวงหมายเลข 208 โกสุมพิสัย - มหาสารคาม ตำบลหัวขวาง อำเภอโกสุมพิสัย จังหวัดมหาสารคาม การประปาส่วนภูมิภาคสาขามหาสารคาม (น.โกสุมพิสัย)</t>
  </si>
  <si>
    <t>งานปรับปรุงสถานีจ่ายน้ำสำนักงาน และวางท่อเสริมแรงดันการจ่ายน้ำ การประปาส่วนภูมิภาคสาขาบ้านไผ่ ตำบลบ้านไผ่ อำเภอบ้านไผ่ จังหวัดขอนแก่น การประปาส่วนภูมิภาคสาขาบ้านไผ่</t>
  </si>
  <si>
    <t>งานวางท่อส่งน้ำประปาจากการประปาส่วนภูมิภาคสาขาจัตุรัส ไปยังการประปาส่วนภูมิภาคสาขาชัยภูมิ หน่วยบริการบ้านค่าย ตำบลบ้านค่าย อำเภอเมืองชัยภูมิ จังหวัดชัยภูมิ การประปาส่วนภูมิภาคสาขาจัตุรัส-ชัยภูมิ</t>
  </si>
  <si>
    <t xml:space="preserve">กปภ.ข.6/26/2567 </t>
  </si>
  <si>
    <t>ลว. 1 มี.ค.67</t>
  </si>
  <si>
    <t xml:space="preserve">กปภ.ข.6/33/2567 </t>
  </si>
  <si>
    <t>ลว. 11 มี.ค.67</t>
  </si>
  <si>
    <t>กิจการร่วมค้าบียอนด์ไฮโดร</t>
  </si>
  <si>
    <t>1.กิจการร่วมค้าบียอนด์ไฮโดร</t>
  </si>
  <si>
    <t xml:space="preserve">   ราคาที่เสนอ 7,879,000.00 บาท</t>
  </si>
  <si>
    <t>2.ห้างหุ้นส่วนจำกัด จั่วเซ้งยโสธร</t>
  </si>
  <si>
    <t xml:space="preserve">   ราคาที่เสนอ 8,698,000.00 บาท</t>
  </si>
  <si>
    <t>3.ห้างหุ้นส่วนจำกัด 124 คอนสตรัคชั่น</t>
  </si>
  <si>
    <t xml:space="preserve">   ราคาที่เสนอ 9,149,998.00 บาท</t>
  </si>
  <si>
    <t>4.บริษัท เอ็นทีเอ็น อินเตอร์เท็ค จำกัด</t>
  </si>
  <si>
    <t xml:space="preserve">   ราคาที่เสนอ 9,250,000.00 บาท</t>
  </si>
  <si>
    <t xml:space="preserve">   ราคาที่ตกลงจ้าง 7,879,000.00 บาท</t>
  </si>
  <si>
    <t xml:space="preserve">กปภ.ข.6/52/2567 </t>
  </si>
  <si>
    <t>ลว. 23 พ.ค.67</t>
  </si>
  <si>
    <t>งานวางท่อส่งน้ำจาก กปภ.สาขาชนบท ไปยัง กปภ.สาขาบ้านไผ่ (ระยะที่ 1) ตำบลชนบท-เมืองเพีย อำเภอชนบท-บ้านไผ่ จังหวัดขอนแก่น การประปาส่วนภูมิภาคสาขาบ้านไผ่</t>
  </si>
  <si>
    <t>ห้างหุ้นส่วนจำกัด 124 คอนสตรัคชั่น</t>
  </si>
  <si>
    <t>1.ห้างหุ้นส่วนจำกัด 124 คอนสตรัคชั่น</t>
  </si>
  <si>
    <t xml:space="preserve">   ราคาที่เสนอ 21,400,000.00 บาท</t>
  </si>
  <si>
    <t xml:space="preserve">   ราคาที่ตกลงจ้าง 21,400,000.00 บาท</t>
  </si>
  <si>
    <t xml:space="preserve">กปภ.ข.6/102/2567 </t>
  </si>
  <si>
    <t>ลว.17 มิ.ย.67</t>
  </si>
  <si>
    <t xml:space="preserve">1.ห้างหุ้นส่วนจำกัด บี.เอ็ม.สุวรรณะชัย </t>
  </si>
  <si>
    <t xml:space="preserve">   ราคาที่เสนอ 4,740,100.00 บาท</t>
  </si>
  <si>
    <t>2.ห้างหุ้นส่วนจำกัด ปรีชาพันธุ์พาณิชย์</t>
  </si>
  <si>
    <t xml:space="preserve">   ราคาที่เสนอ 5,600,000.00 บาท</t>
  </si>
  <si>
    <t xml:space="preserve">   ราคาที่เสนอ 6,700,000.00 บาท</t>
  </si>
  <si>
    <t xml:space="preserve">ห้างหุ้นส่วนจำกัด บี.เอ็ม.สุวรรณะชัย </t>
  </si>
  <si>
    <t>ห้างหุ้นส่วนจำกัด ปรีชาพันธุ์พาณิชย์</t>
  </si>
  <si>
    <t xml:space="preserve">   ราคาที่ตกลงจ้าง 4,740,100.00 บาท</t>
  </si>
  <si>
    <t xml:space="preserve">  กปภ.ข.6/94/2567 </t>
  </si>
  <si>
    <t>ลว. 13 มิ.ย.67</t>
  </si>
  <si>
    <t>1.ห้างหุ้นส่วนจำกัด นิพล วอเตอร์</t>
  </si>
  <si>
    <t xml:space="preserve">    ราคาที่เสนอ 1,243,000.00 บาท</t>
  </si>
  <si>
    <t xml:space="preserve">   ราคาที่เสนอ 1,298,980.00 บาท</t>
  </si>
  <si>
    <t xml:space="preserve">3.ห้างหุ้นส่วนจำกัด วัฒนเสริมกิจ </t>
  </si>
  <si>
    <t xml:space="preserve">   ราคาที่เสนอ 1,436,000.00 บาท</t>
  </si>
  <si>
    <t xml:space="preserve">   ราคาที่เสนอ 1,458,888.00 บาท</t>
  </si>
  <si>
    <t xml:space="preserve">5.บริษัท รักเอยการโยธา จำกัด </t>
  </si>
  <si>
    <t xml:space="preserve">   ราคาที่เสนอ 1,555,555.00 บาท</t>
  </si>
  <si>
    <t>6.ห้างหุ้นส่วนจำกัด พี.เอส.เอ็นจิเนียริ่ง(1984)</t>
  </si>
  <si>
    <t xml:space="preserve">   ราคาที่เสนอ 1,670,000.00 บาท</t>
  </si>
  <si>
    <t>7. ห้างหุ้นส่วนจำกัด โอ๋โบ้กั๊ก ก่อสร้าง</t>
  </si>
  <si>
    <t xml:space="preserve">    ราคาที่เสนอ 1,678,000.00 บาท</t>
  </si>
  <si>
    <t xml:space="preserve">     ราคาที่เสนอ 1,850,000.00 บาท</t>
  </si>
  <si>
    <t>ห้างหุ้นส่วนจำกัด นิพล วอเตอร์</t>
  </si>
  <si>
    <t xml:space="preserve">    ราคาที่ตกลงจ้าง 1,243,000.00 บาท</t>
  </si>
  <si>
    <t xml:space="preserve"> กปภ.ข.6/79/2567 </t>
  </si>
  <si>
    <t>ลว. 4 มิ.ย.67</t>
  </si>
  <si>
    <t>1.ห้างหุ้นส่วนจำกัด บี.เอ็ม.สุวรรณะชัย</t>
  </si>
  <si>
    <t xml:space="preserve">   ราคาที่เสนอ 1,679,900.00 บาท</t>
  </si>
  <si>
    <t xml:space="preserve">   ราคาที่เสนอ 1,728,800.00 บาท</t>
  </si>
  <si>
    <t xml:space="preserve">   ราคาที่เสนอ 1,988,888.00 บาท</t>
  </si>
  <si>
    <t xml:space="preserve">   ราคาที่ตกลงจ้าง 1,679,900.00 บาท</t>
  </si>
  <si>
    <t xml:space="preserve">1.บริษัท สุณภัทร เทรดดิ้ง จำกัด </t>
  </si>
  <si>
    <t xml:space="preserve">   ราคาที่เสนอ 680,000.00 บาท</t>
  </si>
  <si>
    <t xml:space="preserve">   ราคาที่เสนอ 701,225.00 บาท</t>
  </si>
  <si>
    <t xml:space="preserve">   ราคาที่เสนอ 758,630.00 บาท</t>
  </si>
  <si>
    <t xml:space="preserve">    ราคาที่เสนอ 1,060,000.00 บาท</t>
  </si>
  <si>
    <t xml:space="preserve">บริษัท สุณภัทร เทรดดิ้ง จำกัด </t>
  </si>
  <si>
    <t xml:space="preserve">   ราคาที่ตกลงจ้าง 680,000.00 บาท</t>
  </si>
  <si>
    <t>1.บริษัท สุณภัทร เทรดดิ้ง จำกัด</t>
  </si>
  <si>
    <t xml:space="preserve">   ราคาที่เสนอ 482,000.00 บาท</t>
  </si>
  <si>
    <t xml:space="preserve">   ราคาที่เสนอ 471,966.00 บาท</t>
  </si>
  <si>
    <t xml:space="preserve">   ราคาที่เสนอ 539,000.00 บาท</t>
  </si>
  <si>
    <t xml:space="preserve">4.ห้างหุ้นส่วนจำกัด บี.เอ็ม.สุวรรณะชัย </t>
  </si>
  <si>
    <t xml:space="preserve">   ราคาที่เสนอ  558,540.00 บาท</t>
  </si>
  <si>
    <t xml:space="preserve">5.ห้างหุ้นส่วนจำกัด ต.รุ่งเรืองขอนแก่น </t>
  </si>
  <si>
    <t xml:space="preserve">   ราคาที่เสนอ 580,000.00 บาท</t>
  </si>
  <si>
    <t>6.บริษัท บี.เค เซอร์วิส (1983) จำกัด</t>
  </si>
  <si>
    <t xml:space="preserve">    ราคาที่เสนอ 645,424.00 บาท</t>
  </si>
  <si>
    <t xml:space="preserve">   ราคาที่ตกลงจ้าง 482,000.00 บาท</t>
  </si>
  <si>
    <t>1.ห้างหุ้นส่วนจำกัด พี.เอส.เอ็นจิเนียริ่ง(1984)</t>
  </si>
  <si>
    <t xml:space="preserve">   ราคาที่เสนอ 540,963.00 บาท</t>
  </si>
  <si>
    <t xml:space="preserve">   ราคาที่เสนอ 670,000.00 บาท</t>
  </si>
  <si>
    <t xml:space="preserve">   ราคาที่เสนอ 845,600.00  บาท</t>
  </si>
  <si>
    <t>4.ห้างหุ้นส่วนจำกัด บี.เอ็ม.สุวรรณะชัย</t>
  </si>
  <si>
    <t xml:space="preserve">   ราคาที่เสนอ 946,950.00 บาท</t>
  </si>
  <si>
    <t xml:space="preserve">5.ห้างหุ้นส่วนจำกัด 124 คอนสตรัคชั่น </t>
  </si>
  <si>
    <t xml:space="preserve">   ราคาที่เสนอ 963,000.00 บาท</t>
  </si>
  <si>
    <t xml:space="preserve">   ราคาที่เสนอ 999,999.00 บาท</t>
  </si>
  <si>
    <t>ห้างหุ้นส่วนจำกัด พี.เอส.เอ็นจิเนียริ่ง(1984)</t>
  </si>
  <si>
    <t xml:space="preserve">   ราคาที่ตกลงจ้าง 540,963.00 บาท</t>
  </si>
  <si>
    <t xml:space="preserve">1. ห้างหุ้นส่วนจำกัด โอ๋โบ้กั๊ก ก่อสร้าง  </t>
  </si>
  <si>
    <t xml:space="preserve">    ราคาที่เสนอ 534,500.00 บาท</t>
  </si>
  <si>
    <t xml:space="preserve">ห้างหุ้นส่วนจำกัด โอ๋โบ้กั๊ก ก่อสร้าง  </t>
  </si>
  <si>
    <t xml:space="preserve">    ราคาที่ตกลงจ้าง 534,500.00 บาท</t>
  </si>
  <si>
    <t>เหมาะสม</t>
  </si>
  <si>
    <t xml:space="preserve">    ราคาที่เสนอ 12,789,710.00 บาท</t>
  </si>
  <si>
    <t xml:space="preserve">    ราคาที่ตกลงจ้าง 12,789,710.00 บาท</t>
  </si>
  <si>
    <t xml:space="preserve">   ราคาที่เสนอ 631,246.00 บาท</t>
  </si>
  <si>
    <t xml:space="preserve">2.บริษัท สุณภัทร เทรดดิ้ง จำกัด </t>
  </si>
  <si>
    <t xml:space="preserve">   ราคาที่เสนอ 740,000.00 บาท</t>
  </si>
  <si>
    <t xml:space="preserve">3.ห้างหุ้นส่วนจำกัด บี.เอ็ม.สุวรรณะชัย </t>
  </si>
  <si>
    <t xml:space="preserve">   ราคาที่เสนอ 828,180.00 บาท</t>
  </si>
  <si>
    <t>4.ห้างหุ้นส่วนจำกัด วัฒนเสริมกิจ</t>
  </si>
  <si>
    <t xml:space="preserve">   ราคาที่เสนอ 836,000.00 บาท</t>
  </si>
  <si>
    <t>5.ห้างหุ้นส่วนจำกัด ปรีชาพันธุ์พาณิชย์</t>
  </si>
  <si>
    <t xml:space="preserve">   ราคาที่เสนอ 877,400.00 บาท</t>
  </si>
  <si>
    <t>6.บริษัท อีโค วอเตอร์ โซลูชั่นส์ จำกัด</t>
  </si>
  <si>
    <t xml:space="preserve">   ราคาที่เสนอ 887,000.00 บาท</t>
  </si>
  <si>
    <t>7.ห้างหุ้นส่วนจำกัด โอ๋โบ้กั๊ก ก่อสร้าง</t>
  </si>
  <si>
    <t xml:space="preserve">   ราคาที่เสนอ 935,000.00 บาท</t>
  </si>
  <si>
    <t>8. ห้างหุ้นส่วนจำกัด สุพรรณเซฟตี้อินเตอร์เทรด</t>
  </si>
  <si>
    <t xml:space="preserve">   ราคาที่เสนอ 942,222.00  บาท</t>
  </si>
  <si>
    <t>9.ห้างหุ้นส่วนจำกัด 124 คอนสตรัคชั่น</t>
  </si>
  <si>
    <t xml:space="preserve">   ราคาที่เสนอ 1,070,000.00 บาท</t>
  </si>
  <si>
    <t>10.บริษัท เอ็นทีเอ็น อินเตอร์เท็ค จำกัด</t>
  </si>
  <si>
    <t xml:space="preserve">     ราคาที่เสนอ 1,100,000.00 บาท</t>
  </si>
  <si>
    <t xml:space="preserve">   ราคาที่ตกลงจ้าง 631,246.00 บาท</t>
  </si>
  <si>
    <t xml:space="preserve">  ราคาที่เสนอ 1,055,300.00 บาท</t>
  </si>
  <si>
    <t>2.ห้างหุ้นส่วนจำกัด สุพรรณเซฟตี้อินเตอร์เทรด</t>
  </si>
  <si>
    <t xml:space="preserve">  ราคาที่เสนอ 1,098,666.00 บาท</t>
  </si>
  <si>
    <t>3.บริษัท เอ็นทีเอ็น อินเตอร์เท็ค จำกัด</t>
  </si>
  <si>
    <t xml:space="preserve">   ราคาที่เสนอ  1,400,000.00 บาท</t>
  </si>
  <si>
    <t xml:space="preserve">  ราคาที่ตกลงจ้าง 1,055,300.00 บาท</t>
  </si>
  <si>
    <t xml:space="preserve">   ราคาที่เสนอ  5,116,000.00 บาท</t>
  </si>
  <si>
    <t xml:space="preserve">   ราคาที่เสนอ 5,232,300.00 บาท</t>
  </si>
  <si>
    <t xml:space="preserve">    ราคาที่เสนอ 5,489,100.00 บาท</t>
  </si>
  <si>
    <t xml:space="preserve">   ราคาที่ตกลงจ้าง  5,116,000.00 บาท</t>
  </si>
  <si>
    <t xml:space="preserve">กปภ.ข.6/76/2567 </t>
  </si>
  <si>
    <t>ลว. 31 พ.ค.67</t>
  </si>
  <si>
    <t>1. ห้างหุ้นส่วนจำกัด พี.เอส.เอ็นจิเนียริ่ง(1984)</t>
  </si>
  <si>
    <t xml:space="preserve">    ราคาที่เสนอ 1,730,485.00 บาท</t>
  </si>
  <si>
    <t xml:space="preserve">    ราคาที่เสนอ 1,826,666.00  บาท</t>
  </si>
  <si>
    <t xml:space="preserve">    ราคาที่เสนอ 1,839,330.00 บาท </t>
  </si>
  <si>
    <t xml:space="preserve">   ราคาที่เสนอ 2,675,000.00 บาท</t>
  </si>
  <si>
    <t xml:space="preserve">    ราคาที่ตกลงจ้าง 1,730,485.00 บาท</t>
  </si>
  <si>
    <t>1. ห้างหุ้นส่วนจำกัด ปรีชาพันธุ์พาณิชย์</t>
  </si>
  <si>
    <t xml:space="preserve">    ราคาที่เสนอ 454,000.00 บาท</t>
  </si>
  <si>
    <t xml:space="preserve">     ราคาที่เสนอ 477,000.00 บาท</t>
  </si>
  <si>
    <t>3.ห้างหุ้นส่วนจำกัด วัฒนเสริมกิจ</t>
  </si>
  <si>
    <t xml:space="preserve">   ราคาที่เสนอ 516,000.00 บาท</t>
  </si>
  <si>
    <t>4.บริษัท บี.เค เซอร์วิส (1983) จำกัด</t>
  </si>
  <si>
    <t xml:space="preserve">   ราคาที่เสนอ  628,218.00 บาท</t>
  </si>
  <si>
    <t xml:space="preserve">   ราคาที่เสนอ  658,888.00 บาท</t>
  </si>
  <si>
    <t xml:space="preserve">6.ห้างหุ้นส่วนจำกัด โอ๋โบ้กั๊ก ก่อสร้าง </t>
  </si>
  <si>
    <t xml:space="preserve">   ราคาที่เสนอ 695,000.00 บาท</t>
  </si>
  <si>
    <t xml:space="preserve">    ราคาที่ตกลงจ้าง 454,000.00 บาท</t>
  </si>
  <si>
    <t xml:space="preserve">1.ห้างหุ้นส่วนจำกัด วัฒนเสริมกิจ </t>
  </si>
  <si>
    <t xml:space="preserve">   ราคาที่เสนอ 841,600.00 บาท</t>
  </si>
  <si>
    <t xml:space="preserve">   ราคาที่เสนอ 918,000.00 บาท</t>
  </si>
  <si>
    <t>3.ห้างหุ้นส่วนจำกัด ปรีชาพันธุ์พาณิชย์</t>
  </si>
  <si>
    <t xml:space="preserve">   ราคาที่เสนอ 973,700.00 บาท</t>
  </si>
  <si>
    <t xml:space="preserve">   ราคาที่เสนอ 1,098,888.00 บาท</t>
  </si>
  <si>
    <t>5.บริษัท ส.บุญสุวรรณ์ จำกัด</t>
  </si>
  <si>
    <t xml:space="preserve">     ราคาที่เสนอ  1,139,328.00 บาท</t>
  </si>
  <si>
    <t xml:space="preserve">ห้างหุ้นส่วนจำกัด วัฒนเสริมกิจ </t>
  </si>
  <si>
    <t xml:space="preserve">   ราคาที่ตกลงจ้าง 841,600.00 บาท</t>
  </si>
  <si>
    <t>1.ห้างหุ้นส่วนจำกัด ต.รุ่งเรืองขอนแก่น</t>
  </si>
  <si>
    <t xml:space="preserve">   ราคาที่เสนอ 717,500.00 บาท</t>
  </si>
  <si>
    <t xml:space="preserve">    ราคาที่เสนอ 717,970.00 บาท</t>
  </si>
  <si>
    <t>3. ห้างหุ้นส่วนจำกัด พี.เอส.เอ็นจิเนียริ่ง(1984)</t>
  </si>
  <si>
    <t xml:space="preserve">4.ห้างหุ้นส่วนจำกัด โอ๋โบ้กั๊ก ก่อสร้าง </t>
  </si>
  <si>
    <t xml:space="preserve">    ราคาที่เสนอ 731,024.00 บาท</t>
  </si>
  <si>
    <t xml:space="preserve">   ราคาที่เสนอ 755,000.00 บาท</t>
  </si>
  <si>
    <t>5.บริษัท สุณภัทร เทรดดิ้ง จำกัด</t>
  </si>
  <si>
    <t xml:space="preserve">    ราคาที่เสนอ 800,000.00 บาท</t>
  </si>
  <si>
    <t xml:space="preserve">    ราคาที่เสนอ 899,999.00 บาท</t>
  </si>
  <si>
    <t>7.ห้างหุ้นส่วนจำกัด 124 คอนสตรัคชั่น</t>
  </si>
  <si>
    <t xml:space="preserve">    ราคาที่เสนอ 1,190,000.00 บาท</t>
  </si>
  <si>
    <t>ห้างหุ้นส่วนจำกัด ต.รุ่งเรืองขอนแก่น</t>
  </si>
  <si>
    <t xml:space="preserve">   ราคาที่ตกลงจ้าง 717,500.00 บาท</t>
  </si>
  <si>
    <t xml:space="preserve">   ราคาที่เสนอ 1,712,000.00 บาท</t>
  </si>
  <si>
    <t xml:space="preserve">   ราคาที่เสนอ 1,989,800.00 บาท</t>
  </si>
  <si>
    <t xml:space="preserve">   ราคาที่ตกลงจ้าง 1,712,000.00 บาท</t>
  </si>
  <si>
    <t xml:space="preserve">1. ห้างหุ้นส่วนจำกัด วัฒนเสริมกิจ </t>
  </si>
  <si>
    <t xml:space="preserve">    ราคาที่เสนอ 868,600.00 บาท</t>
  </si>
  <si>
    <t xml:space="preserve">   ราคาที่เสนอ  930,900.00 บาท</t>
  </si>
  <si>
    <t>3.บริษัท ส.บุญสุวรรณ์ จำกัด</t>
  </si>
  <si>
    <t xml:space="preserve">   ราคาที่เสนอ 1,125,888.00  บาท</t>
  </si>
  <si>
    <t xml:space="preserve">   ราคาที่เสนอ 1,192,222.00 บาท</t>
  </si>
  <si>
    <t>5.ห้างหุ้นส่วนจำกัด พี.เอส.เอ็นจิเนียริ่ง(1984)</t>
  </si>
  <si>
    <t xml:space="preserve">    ราคาที่เสนอ 1,230,000.00 บาท</t>
  </si>
  <si>
    <t>6. บริษัท เอ็นทีเอ็น อินเตอร์เท็ค จำกัด</t>
  </si>
  <si>
    <t xml:space="preserve">      ราคาที่เสนอ 1,400,000.00 บาท</t>
  </si>
  <si>
    <t xml:space="preserve">   ราคาที่เสนอ 304,900.00 บาท</t>
  </si>
  <si>
    <t xml:space="preserve">   ราคาที่เสนอ 318,200.00 บาท</t>
  </si>
  <si>
    <t xml:space="preserve">   ราคาที่เสนอ 357,380.00 บาท</t>
  </si>
  <si>
    <t xml:space="preserve">   ราคาที่ตกลงจ้าง 304,900.00 บาท</t>
  </si>
  <si>
    <t xml:space="preserve">    ราคาที่ตกลงจ้าง 868,600.00 บาท</t>
  </si>
  <si>
    <t xml:space="preserve"> กปภ.ข.6/77/2567</t>
  </si>
  <si>
    <t xml:space="preserve">    ราคาที่เสนอ 2,213,830.00 บาท</t>
  </si>
  <si>
    <t xml:space="preserve">2.บริษัท เอ็นทีเอ็น อินเตอร์เท็ค จำกัด </t>
  </si>
  <si>
    <t xml:space="preserve">   ราคาที่เสนอ 2,400,000.00 บาท</t>
  </si>
  <si>
    <t xml:space="preserve">   ราคาที่เสนอ  2,410,000.00 บาท</t>
  </si>
  <si>
    <t xml:space="preserve">    ราคาที่ตกลงจ้าง 2,213,830.00 บาท</t>
  </si>
  <si>
    <t xml:space="preserve">   ราคาที่เสนอ 4,150,600.00 บาท</t>
  </si>
  <si>
    <t xml:space="preserve">   ราคาที่เสนอ 4,840,000.00 บาท</t>
  </si>
  <si>
    <t xml:space="preserve">   ราคาที่เสนอ  6,000,000.00 บาท</t>
  </si>
  <si>
    <t xml:space="preserve">   ราคาที่ตกลงจ้าง 4,150,600.00 บาท</t>
  </si>
  <si>
    <t xml:space="preserve">กปภ.ข.6/85/2567 </t>
  </si>
  <si>
    <t>ลว 7 มิ.ย.67</t>
  </si>
  <si>
    <t xml:space="preserve">   ราคาที่เสนอ 364,000.00 บาท</t>
  </si>
  <si>
    <t xml:space="preserve">   ราคาที่เสนอ 409,000.00 บาท</t>
  </si>
  <si>
    <t>3.บริษัท สุณภัทร เทรดดิ้ง จำกัด</t>
  </si>
  <si>
    <t xml:space="preserve">    ราคาที่เสนอ 420,000.00 บาท</t>
  </si>
  <si>
    <t xml:space="preserve">   ราคาที่เสนอ 490,000.00 บาท</t>
  </si>
  <si>
    <t>5. บริษัท อีโค วอเตอร์ โซลูชั่นส์ จำกัด</t>
  </si>
  <si>
    <t xml:space="preserve">    ราคาที่เสนอ 497,000.00 บาท</t>
  </si>
  <si>
    <t>6. ห้างหุ้นส่วนจำกัด ปรีชาพันธุ์พาณิชย์</t>
  </si>
  <si>
    <t xml:space="preserve">    ราคาที่เสนอ 524,300.00 บาท</t>
  </si>
  <si>
    <t xml:space="preserve"> ราคาที่ตกลงจ้าง 364,000.00 บาท</t>
  </si>
  <si>
    <t xml:space="preserve">   ราคาที่เสนอ 444,490.00 บาท</t>
  </si>
  <si>
    <t xml:space="preserve">    ราคาที่เสนอ 470,000.00 บาท</t>
  </si>
  <si>
    <t xml:space="preserve">   ราคาที่เสนอ 547,840.00 บาท</t>
  </si>
  <si>
    <t xml:space="preserve">   ราคาที่เสนอ 579,999.00 บาท</t>
  </si>
  <si>
    <t xml:space="preserve">   ราคาที่ตกลงจ้าง 444,490.00 บาท</t>
  </si>
  <si>
    <t xml:space="preserve">   ราคาที่เสนอ 448,000.00 บาท</t>
  </si>
  <si>
    <t xml:space="preserve">   ราคาที่เสนอ 467,590.00 บาท</t>
  </si>
  <si>
    <t xml:space="preserve">   ราคาที่เสนอ 490,060.00 บาท</t>
  </si>
  <si>
    <t>4. ห้างหุ้นส่วนจำกัด วัฒนเสริมกิจ</t>
  </si>
  <si>
    <t xml:space="preserve">    ราคาที่เสนอ 578,888.00 บาท</t>
  </si>
  <si>
    <t xml:space="preserve">   ราคาที่ตกลงจ้าง 448,000.00 บาท</t>
  </si>
  <si>
    <t xml:space="preserve">    ราคาที่เสนอ 1,000,000.00 บาท</t>
  </si>
  <si>
    <t xml:space="preserve">    ราคาที่เสนอ 1,100,000.00 บาท</t>
  </si>
  <si>
    <t>3. ห้างหุ้นส่วนจำกัด โอ๋โบ้กั๊ก ก่อสร้าง</t>
  </si>
  <si>
    <t xml:space="preserve">    ราคาที่เสนอ 1,182,000.00 บาท</t>
  </si>
  <si>
    <t xml:space="preserve">ห้างหุ้นส่วนจำกัด ปรีชาพันธุ์พาณิชย์ </t>
  </si>
  <si>
    <t xml:space="preserve">    ราคาที่ตกลงจ้าง 1,000,000.00 บาท</t>
  </si>
  <si>
    <t xml:space="preserve">   ราคาที่เสนอ 1,260,000.00 บาท</t>
  </si>
  <si>
    <t xml:space="preserve">   ราคาที่เสนอ 1,319,000.00 บาท</t>
  </si>
  <si>
    <t xml:space="preserve">   ราคาที่เสนอ 1,327,870.00 บาท</t>
  </si>
  <si>
    <t xml:space="preserve">   ราคาที่เสนอ 1,483,900.00 บาท</t>
  </si>
  <si>
    <t xml:space="preserve">    ราคาที่เสนอ 1,499,999.00 บาท</t>
  </si>
  <si>
    <t xml:space="preserve">6.ห้างหุ้นส่วนจำกัด ต.รุ่งเรืองขอนแก่น </t>
  </si>
  <si>
    <t xml:space="preserve">   ราคาที่เสนอ  1,520,000.00 บาท</t>
  </si>
  <si>
    <t xml:space="preserve">    ราคาที่เสนอ 1,880,000.00 บาท</t>
  </si>
  <si>
    <t xml:space="preserve">   ราคาที่ตกลงจ้าง 1,260,000.00 บาท</t>
  </si>
  <si>
    <t xml:space="preserve">   ราคาที่เสนอ 393,487.00 บาท</t>
  </si>
  <si>
    <t xml:space="preserve">    ราคาที่เสนอ 409,000.00 บาท</t>
  </si>
  <si>
    <t xml:space="preserve">    ราคาที่เสนอ 459,500.00 บาท</t>
  </si>
  <si>
    <t xml:space="preserve">   ราคาที่เสนอ 528,580.00 บาท</t>
  </si>
  <si>
    <t xml:space="preserve">   ราคาที่ตกลงจ้าง 393,487.00 บาท</t>
  </si>
  <si>
    <t xml:space="preserve">   ราคาที่เสนอ  2,316,000.00 บาท</t>
  </si>
  <si>
    <t xml:space="preserve">    ราคาที่เสนอ 2,782,000.00 บาท</t>
  </si>
  <si>
    <t xml:space="preserve">   ราคาที่เสนอ  2,792,222.00 บาท</t>
  </si>
  <si>
    <t xml:space="preserve">   ราคาที่เสนอ  3,115,000.00 บาท</t>
  </si>
  <si>
    <t xml:space="preserve">    ราคาที่เสนอ 3,200,000.00 บาท</t>
  </si>
  <si>
    <t xml:space="preserve">  ราคาที่เสนอ 3,800,000.00 บาท</t>
  </si>
  <si>
    <t>บริษัท เอ็นทีเอ็น อินเตอร์เท็ค จำกัด</t>
  </si>
  <si>
    <t xml:space="preserve">   ราคาที่ตกลงจ้าง  2,316,000.00 บาท</t>
  </si>
  <si>
    <t>กปภ.ข.6/78/2567</t>
  </si>
  <si>
    <t xml:space="preserve">  ราคาที่เสนอ 1,800,000.00 บาท</t>
  </si>
  <si>
    <t xml:space="preserve">   ราคาที่เสนอ 2,029,999.00 บาท</t>
  </si>
  <si>
    <t>3. ห้างหุ้นส่วนจำกัด ปรีชาพันธุ์พาณิชย์</t>
  </si>
  <si>
    <t xml:space="preserve">    ราคาที่เสนอ 2,354,000.00 บาท</t>
  </si>
  <si>
    <t xml:space="preserve">   ราคาที่เสนอ 2,600,000.00 บาท</t>
  </si>
  <si>
    <t xml:space="preserve">  ราคาที่ตกลงจ้าง 1,800,000.00 บาท</t>
  </si>
  <si>
    <t>1. บริษัท เอ็นทีเอ็น อินเตอร์เท็ค จำกัด</t>
  </si>
  <si>
    <t xml:space="preserve">    ราคาที่เสนอ 1,800,000.00 บาท</t>
  </si>
  <si>
    <t xml:space="preserve">    ราคาที่ตกลงจ้าง 1,800,000.00 บาท</t>
  </si>
  <si>
    <t xml:space="preserve">    ราคาที่เสนอ 489,000.00 บาท</t>
  </si>
  <si>
    <t xml:space="preserve">   ราคาที่เสนอ 589,350.00 บาท</t>
  </si>
  <si>
    <t xml:space="preserve">   ราคาที่เสนอ 658,999.00 บาท</t>
  </si>
  <si>
    <t xml:space="preserve">4.บริษัท เอ็นทีเอ็น อินเตอร์เท็ค จำกัด </t>
  </si>
  <si>
    <t xml:space="preserve">   ราคาที่เสนอ 760,000.00 บาท</t>
  </si>
  <si>
    <t xml:space="preserve">    ราคาที่ตกลงจ้าง 489,000.00 บาท</t>
  </si>
  <si>
    <t xml:space="preserve">กปภ.ข.6/97/2567 </t>
  </si>
  <si>
    <t xml:space="preserve">   ราคาที่เสนอ 525,871.00 บาท</t>
  </si>
  <si>
    <t xml:space="preserve">    ราคาที่เสนอ  528,000.00 บาท</t>
  </si>
  <si>
    <t>3.ห้างหุ้นส่วนจำกัด โอ๋โบ้กั๊ก ก่อสร้า</t>
  </si>
  <si>
    <t xml:space="preserve">   ราคาที่เสนอ 679,000.00 บาท</t>
  </si>
  <si>
    <t xml:space="preserve">    ราคาที่เสนอ 789,999.00 บาท</t>
  </si>
  <si>
    <t xml:space="preserve">   ราคาที่เสนอ 900,000.00 บาท</t>
  </si>
  <si>
    <t xml:space="preserve">   ราคาที่ตกลงจ้าง 525,871.00 บาท</t>
  </si>
  <si>
    <t xml:space="preserve">1.ห้างหุ้นส่วนจำกัด โอ๋โบ้กั๊ก ก่อสร้าง </t>
  </si>
  <si>
    <t xml:space="preserve">   ราคาที่เสนอ  438,480.00 บาท</t>
  </si>
  <si>
    <t xml:space="preserve">   ราคาที่เสนอ 464,000.00 บาท</t>
  </si>
  <si>
    <t xml:space="preserve">ห้างหุ้นส่วนจำกัด โอ๋โบ้กั๊ก ก่อสร้าง </t>
  </si>
  <si>
    <t xml:space="preserve">   ราคาที่ตกลงจ้าง  438,480.00 บาท</t>
  </si>
  <si>
    <t xml:space="preserve">1. บริษัท สุณภัทร เทรดดิ้ง จำกัด </t>
  </si>
  <si>
    <t xml:space="preserve">   ราคาที่เสนอ 559,000.00 บาท </t>
  </si>
  <si>
    <t xml:space="preserve">   ราคาที่เสนอ 611,933.00  บาท</t>
  </si>
  <si>
    <t xml:space="preserve">   ราคาที่เสนอ870,000.00 บาท</t>
  </si>
  <si>
    <t xml:space="preserve">   ราคาที่ตกลงจ้าง 559,000.00 บาท </t>
  </si>
  <si>
    <t xml:space="preserve">   ราคาที่เสนอ 685,550.00 บาท</t>
  </si>
  <si>
    <t xml:space="preserve">   ราคาที่เสนอ 723,230.00 บาท</t>
  </si>
  <si>
    <t xml:space="preserve">3.บริษัท รักเอยการโยธา จำกัด </t>
  </si>
  <si>
    <t xml:space="preserve">   ราคาที่เสนอ 870,000.00 บาท</t>
  </si>
  <si>
    <t xml:space="preserve">   ราคาที่ตกลงจ้าง 685,550.00 บาท</t>
  </si>
  <si>
    <t xml:space="preserve">   ราคาที่เสนอ 2,358,000.00 บาท</t>
  </si>
  <si>
    <t xml:space="preserve">    ราคาที่เสนอ 2,758,000.00 บาท</t>
  </si>
  <si>
    <t xml:space="preserve">    ราคาที่เสนอ 2,760,000.00 บาท</t>
  </si>
  <si>
    <t xml:space="preserve">4.ห้างหุ้นส่วนจำกัด สุพรรณเซฟตี้อินเตอร์เทรด </t>
  </si>
  <si>
    <t xml:space="preserve">    ราคาที่เสนอ  2,952,222.00 บาท</t>
  </si>
  <si>
    <t xml:space="preserve">5.ห้างหุ้นส่วนจำกัด ปรีชาพันธุ์พาณิชย์  </t>
  </si>
  <si>
    <t xml:space="preserve">     ราคาที่เสนอ 2,953,200.00 บาท</t>
  </si>
  <si>
    <t>6.ห้างหุ้นส่วนจำกัด บี.เอ็ม.สุวรรณะชัย</t>
  </si>
  <si>
    <t xml:space="preserve">     ราคาที่เสนอ 3,129,750.00 บาท</t>
  </si>
  <si>
    <t>7. ห้างหุ้นส่วนจำกัด วัฒนเสริมกิจ</t>
  </si>
  <si>
    <t xml:space="preserve">    ราคาที่เสนอ  3,156,000.00 บาท</t>
  </si>
  <si>
    <t>8.ห้างหุ้นส่วนจำกัด 124 คอนสตรัคชั่น</t>
  </si>
  <si>
    <t xml:space="preserve">   ราคาที่เสนอ 3,579,899.00 บาท</t>
  </si>
  <si>
    <t>9.บริษัท เอ็นทีเอ็น อินเตอร์เท็ค จำกัด</t>
  </si>
  <si>
    <t xml:space="preserve">   ราคาที่เสนอ  3,900,000.00 บาท</t>
  </si>
  <si>
    <t xml:space="preserve">   ราคาที่ตกลงจ้าง 2,358,000.00 บาท</t>
  </si>
  <si>
    <t xml:space="preserve">    ราคาที่เสนอ 420,000.00  บาท</t>
  </si>
  <si>
    <t xml:space="preserve">   ราคาที่เสนอ 426,890.00  บาท</t>
  </si>
  <si>
    <t xml:space="preserve">    ราคาที่เสนอ  457,960.00 บาท</t>
  </si>
  <si>
    <t xml:space="preserve">   ราคาที่เสนอ 589,999.00 บาท</t>
  </si>
  <si>
    <t xml:space="preserve">    ราคาที่ตกลงจ้าง 420,000.00  บาท</t>
  </si>
  <si>
    <t xml:space="preserve">1.ห้างหุ้นส่วนจำกัด ปรีชาพันธุ์พาณิชย์ </t>
  </si>
  <si>
    <t xml:space="preserve">   ราคาที่เสนอ 14,900,000.00 </t>
  </si>
  <si>
    <t xml:space="preserve">   ราคาที่ตกลงจ้าง 14,900,000.00 </t>
  </si>
  <si>
    <t>1. ห้างหุ้นส่วนจำกัด จั่วเซ้งยโสธร</t>
  </si>
  <si>
    <t xml:space="preserve">    ราคาที่เสนอ 17,900,000.00 บาท</t>
  </si>
  <si>
    <t>ห้างหุ้นส่วนจำกัด จั่วเซ้งยโสธร</t>
  </si>
  <si>
    <t xml:space="preserve">    ราคาที่ตกลงจ้าง 17,900,000.00 บาท</t>
  </si>
  <si>
    <t xml:space="preserve">    ราคาที่เสนอ 14,239,600.00 บาท</t>
  </si>
  <si>
    <t>2. ห้างหุ้นส่วนจำกัด ปรีชาพันธุ์พาณิชย์</t>
  </si>
  <si>
    <t xml:space="preserve">    ราคาที่เสนอ 18,190,000.00 บาท</t>
  </si>
  <si>
    <t xml:space="preserve">    ราคาที่ตกลงจ้าง 14,239,600.00 บาท</t>
  </si>
  <si>
    <t xml:space="preserve"> กปภ.ข.6/114/2567 </t>
  </si>
  <si>
    <t>ลว. 28 มิ.ย.67</t>
  </si>
  <si>
    <t xml:space="preserve">    ราคาที่เสนอ 3,587,710.00 บาท</t>
  </si>
  <si>
    <t xml:space="preserve">    ราคาที่ตกลงจ้าง 3,587,710.00 บาท</t>
  </si>
  <si>
    <t xml:space="preserve">    ราคาที่เสนอ 21,186,000.00 บาท</t>
  </si>
  <si>
    <t xml:space="preserve">2. ห้างหุ้นส่วนจำกัด 124 คอนสตรัคชั่น </t>
  </si>
  <si>
    <t xml:space="preserve">    ราคาที่เสนอ 22,229,999.00 บาท</t>
  </si>
  <si>
    <t xml:space="preserve"> ห้างหุ้นส่วนจำกัด บี.เอ็ม.สุวรรณะชัย</t>
  </si>
  <si>
    <t xml:space="preserve">    ราคาที่ตกลงจ้าง 21,186,000.00 บาท</t>
  </si>
  <si>
    <t xml:space="preserve">   ราคาที่เสนอ 5,683,600.00 บาท</t>
  </si>
  <si>
    <t xml:space="preserve">   ราคาที่ตกลงจ้าง 5,683,600.00 บาท</t>
  </si>
  <si>
    <t xml:space="preserve">1.บริษัท สยามปทุมกรุ๊ป จำกัด </t>
  </si>
  <si>
    <t xml:space="preserve">   ราคาที่เสนอ 22,631,000.00 บาท</t>
  </si>
  <si>
    <t>2.ห้างหุ้นส่วนจำกัด วงศ์สุริยะก่อสร้าง 1989</t>
  </si>
  <si>
    <t xml:space="preserve">   ราคาที่เสนอ 25,000,000.00 บาท</t>
  </si>
  <si>
    <t xml:space="preserve">   ราคาที่เสนอ 26,900,000.00 บาท</t>
  </si>
  <si>
    <t xml:space="preserve">บริษัท สยามปทุมกรุ๊ป จำกัด </t>
  </si>
  <si>
    <t xml:space="preserve">   ราคาที่ตกลงจ้าง 22,631,000.00 บาท</t>
  </si>
  <si>
    <t>กปภ.ข.6/69/2567</t>
  </si>
  <si>
    <t>กปภ.ข.6/70/2567</t>
  </si>
  <si>
    <t>ลว. 30 พ.ค.67</t>
  </si>
  <si>
    <t xml:space="preserve">กปภ.ข.6/71/2567 </t>
  </si>
  <si>
    <t xml:space="preserve">กปภ.ข.6/72/2567 </t>
  </si>
  <si>
    <t>กปภ.ข.6/74/2567</t>
  </si>
  <si>
    <t>กปภ.ข.6/75/2567</t>
  </si>
  <si>
    <t>งานวางท่อขยายเขตจำหน่ายน้ำบ้านหนองบัวบาน หมู่ 3 ถนน อบจ.ชย.ถ.10102 ตำบลหนองบัวบาน อำเภอจัตุรัส จังหวัดชัยภูมิ การประปาส่วนภูมิภาคสาขาจัตุรัส (น.หนองบัวบาน)</t>
  </si>
  <si>
    <t>กปภ.ข.6/80/2567</t>
  </si>
  <si>
    <t>ลว. 5 มิ.ย.67</t>
  </si>
  <si>
    <t>กปภ.ข.6/81/2567</t>
  </si>
  <si>
    <t>กปภ.ข.6/82/2567</t>
  </si>
  <si>
    <t>กปภ.ข.6/84/2567</t>
  </si>
  <si>
    <t>กปภ.ข.6/86/2567</t>
  </si>
  <si>
    <t>ลว. 7 มิ.ย.67</t>
  </si>
  <si>
    <t>กปภ.ข.6/87/2567</t>
  </si>
  <si>
    <t>กปภ.ข.6/88/2567</t>
  </si>
  <si>
    <t>กปภ.ข.6/89/2567</t>
  </si>
  <si>
    <t>ลว. 11 มิ.ย.67</t>
  </si>
  <si>
    <t xml:space="preserve"> กปภ.ข.6/90/2567 </t>
  </si>
  <si>
    <t>กปภ.ข.6/91/2567</t>
  </si>
  <si>
    <t>กปภ.ข.6/92/2567</t>
  </si>
  <si>
    <t xml:space="preserve">กปภ.ข.6/93/2567 </t>
  </si>
  <si>
    <t>ลว 11 มิ.ย.67</t>
  </si>
  <si>
    <t>กปภ.ข.6/95/2567</t>
  </si>
  <si>
    <t xml:space="preserve"> กปภ.ข.6/96/2567 </t>
  </si>
  <si>
    <t>สัญญาเลฃที่</t>
  </si>
  <si>
    <t xml:space="preserve">กปภ.ข.6/98/2567 </t>
  </si>
  <si>
    <t>กปภ.ข.6/99/2567</t>
  </si>
  <si>
    <t>ลว. 17 มิ.ย.67</t>
  </si>
  <si>
    <t>กปภ.ข.6/100/2567</t>
  </si>
  <si>
    <t>กปภ.ข.6/101/2567</t>
  </si>
  <si>
    <t xml:space="preserve"> กปภ.ข.6/103/2567 </t>
  </si>
  <si>
    <t>กปภ.ข.6/104/2567</t>
  </si>
  <si>
    <t>ลว. 18 มิ.ย.67</t>
  </si>
  <si>
    <t xml:space="preserve">กปภ.ข.6/105/2567 </t>
  </si>
  <si>
    <t>กปภ.ข.6/106/2567</t>
  </si>
  <si>
    <t xml:space="preserve"> กปภ.ข.6/107/2567</t>
  </si>
  <si>
    <t>กปภ.ข.6/108/2567</t>
  </si>
  <si>
    <t xml:space="preserve">กปภ.ข.6/109/2567 </t>
  </si>
  <si>
    <t>ลว. 19 มิ.ย.67</t>
  </si>
  <si>
    <t xml:space="preserve"> กปภ.ข.6/110/2567 </t>
  </si>
  <si>
    <t xml:space="preserve">  กปภ.ข.6/111/2567 </t>
  </si>
  <si>
    <t>ลว. 24 มิ.ย.67</t>
  </si>
  <si>
    <t xml:space="preserve"> กปภ.ข.6/112/2567 </t>
  </si>
  <si>
    <t xml:space="preserve"> กปภ.ข.6/115/2567 </t>
  </si>
  <si>
    <t>กปภ.ข.6/118/2567</t>
  </si>
  <si>
    <t>ลว. 5 ก.ค.67</t>
  </si>
  <si>
    <t>สุรปผลตามแผนการจัดซื้อจัดจ้าง ประจำเดือนกันยายน ประจำปีงบประมาณ พ.ศ.2567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</si>
</sst>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87" formatCode="#,##0_ ;\-#,##0\ "/>
    <numFmt numFmtId="188" formatCode="#,##0.00_ ;\-#,##0.00\ "/>
    <numFmt numFmtId="189" formatCode="_-* #,##0_-;\-* #,##0_-;_-* &quot;-&quot;??_-;_-@_-"/>
  </numFmts>
  <fonts count="11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color theme="1"/>
      <name val="TH SarabunIT๙"/>
      <family val="2"/>
    </font>
    <font>
      <b/>
      <sz val="16"/>
      <color theme="1"/>
      <name val="TH SarabunIT๙"/>
      <family val="2"/>
    </font>
    <font>
      <sz val="14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sz val="16"/>
      <color rgb="FF660066"/>
      <name val="TH SarabunIT๙"/>
      <family val="2"/>
    </font>
    <font>
      <sz val="10"/>
      <color indexed="0"/>
      <name val="Arial"/>
      <family val="2"/>
    </font>
    <font>
      <sz val="16"/>
      <color indexed="0"/>
      <name val="TH SarabunIT๙"/>
      <family val="2"/>
    </font>
    <font>
      <sz val="16"/>
      <color theme="1"/>
      <name val="Tahoma"/>
      <family val="2"/>
      <charset val="222"/>
      <scheme val="minor"/>
    </font>
    <font>
      <sz val="16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7" fillId="0" borderId="0"/>
  </cellStyleXfs>
  <cellXfs count="356">
    <xf numFmtId="0" fontId="0" fillId="0" borderId="0" xfId="0"/>
    <xf numFmtId="0" fontId="4" fillId="0" borderId="0" xfId="0" applyFont="1"/>
    <xf numFmtId="0" fontId="2" fillId="0" borderId="0" xfId="0" applyFont="1"/>
    <xf numFmtId="0" fontId="2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2" fillId="0" borderId="0" xfId="0" applyFont="1" applyBorder="1"/>
    <xf numFmtId="0" fontId="2" fillId="0" borderId="0" xfId="0" applyFont="1" applyBorder="1" applyAlignment="1">
      <alignment horizontal="center" vertical="top"/>
    </xf>
    <xf numFmtId="0" fontId="5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left"/>
    </xf>
    <xf numFmtId="0" fontId="4" fillId="0" borderId="0" xfId="0" applyFont="1" applyBorder="1"/>
    <xf numFmtId="0" fontId="4" fillId="2" borderId="0" xfId="0" applyFont="1" applyFill="1"/>
    <xf numFmtId="0" fontId="4" fillId="2" borderId="0" xfId="0" applyFont="1" applyFill="1" applyBorder="1"/>
    <xf numFmtId="0" fontId="5" fillId="0" borderId="11" xfId="0" applyFont="1" applyBorder="1" applyAlignment="1">
      <alignment horizontal="center"/>
    </xf>
    <xf numFmtId="0" fontId="5" fillId="0" borderId="1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/>
    </xf>
    <xf numFmtId="0" fontId="5" fillId="0" borderId="12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9" xfId="0" applyFont="1" applyBorder="1" applyAlignment="1">
      <alignment horizontal="left" vertical="top"/>
    </xf>
    <xf numFmtId="0" fontId="5" fillId="0" borderId="9" xfId="0" applyFont="1" applyBorder="1" applyAlignment="1">
      <alignment horizontal="center"/>
    </xf>
    <xf numFmtId="0" fontId="5" fillId="0" borderId="6" xfId="0" applyFont="1" applyBorder="1" applyAlignment="1">
      <alignment vertical="top"/>
    </xf>
    <xf numFmtId="0" fontId="5" fillId="0" borderId="8" xfId="0" applyFont="1" applyBorder="1" applyAlignment="1">
      <alignment horizontal="left" vertical="top"/>
    </xf>
    <xf numFmtId="0" fontId="5" fillId="0" borderId="8" xfId="0" applyFont="1" applyBorder="1" applyAlignment="1">
      <alignment horizontal="center"/>
    </xf>
    <xf numFmtId="0" fontId="5" fillId="0" borderId="7" xfId="0" applyFont="1" applyBorder="1" applyAlignment="1">
      <alignment vertical="top"/>
    </xf>
    <xf numFmtId="0" fontId="5" fillId="0" borderId="8" xfId="0" applyFont="1" applyBorder="1" applyAlignment="1"/>
    <xf numFmtId="0" fontId="5" fillId="0" borderId="2" xfId="0" applyFont="1" applyBorder="1" applyAlignment="1">
      <alignment horizontal="left" vertical="top"/>
    </xf>
    <xf numFmtId="0" fontId="5" fillId="0" borderId="3" xfId="0" applyFont="1" applyBorder="1" applyAlignment="1"/>
    <xf numFmtId="0" fontId="5" fillId="0" borderId="2" xfId="0" applyFont="1" applyBorder="1" applyAlignment="1">
      <alignment vertical="top"/>
    </xf>
    <xf numFmtId="0" fontId="5" fillId="0" borderId="6" xfId="0" applyFont="1" applyBorder="1" applyAlignment="1">
      <alignment horizontal="left" vertical="top"/>
    </xf>
    <xf numFmtId="0" fontId="5" fillId="0" borderId="7" xfId="0" applyFont="1" applyBorder="1" applyAlignment="1">
      <alignment horizontal="left" vertical="top"/>
    </xf>
    <xf numFmtId="0" fontId="5" fillId="0" borderId="7" xfId="0" applyFont="1" applyBorder="1"/>
    <xf numFmtId="0" fontId="5" fillId="0" borderId="7" xfId="0" applyFont="1" applyBorder="1" applyAlignment="1">
      <alignment horizontal="center"/>
    </xf>
    <xf numFmtId="0" fontId="5" fillId="0" borderId="7" xfId="0" applyFont="1" applyBorder="1" applyAlignment="1">
      <alignment wrapText="1"/>
    </xf>
    <xf numFmtId="0" fontId="5" fillId="0" borderId="7" xfId="0" applyFont="1" applyBorder="1" applyAlignment="1">
      <alignment horizontal="center" wrapText="1"/>
    </xf>
    <xf numFmtId="0" fontId="5" fillId="0" borderId="6" xfId="0" applyFont="1" applyBorder="1"/>
    <xf numFmtId="0" fontId="5" fillId="0" borderId="6" xfId="0" applyFont="1" applyBorder="1" applyAlignment="1">
      <alignment horizontal="center"/>
    </xf>
    <xf numFmtId="0" fontId="5" fillId="0" borderId="2" xfId="0" applyFont="1" applyBorder="1"/>
    <xf numFmtId="0" fontId="5" fillId="0" borderId="8" xfId="0" applyFont="1" applyBorder="1"/>
    <xf numFmtId="0" fontId="5" fillId="0" borderId="3" xfId="0" applyFont="1" applyBorder="1"/>
    <xf numFmtId="0" fontId="5" fillId="0" borderId="6" xfId="0" applyFont="1" applyBorder="1" applyAlignment="1">
      <alignment vertical="top" wrapText="1"/>
    </xf>
    <xf numFmtId="0" fontId="5" fillId="0" borderId="7" xfId="0" applyFont="1" applyBorder="1" applyAlignment="1">
      <alignment vertical="top" wrapText="1"/>
    </xf>
    <xf numFmtId="0" fontId="5" fillId="0" borderId="10" xfId="0" applyFont="1" applyBorder="1"/>
    <xf numFmtId="4" fontId="5" fillId="0" borderId="7" xfId="0" applyNumberFormat="1" applyFont="1" applyBorder="1" applyAlignment="1">
      <alignment vertical="top"/>
    </xf>
    <xf numFmtId="0" fontId="5" fillId="0" borderId="0" xfId="0" applyFont="1" applyBorder="1"/>
    <xf numFmtId="0" fontId="5" fillId="0" borderId="4" xfId="0" applyFont="1" applyBorder="1"/>
    <xf numFmtId="0" fontId="5" fillId="0" borderId="7" xfId="0" applyFont="1" applyBorder="1" applyAlignment="1"/>
    <xf numFmtId="0" fontId="5" fillId="0" borderId="3" xfId="0" applyFont="1" applyBorder="1" applyAlignment="1">
      <alignment horizontal="center"/>
    </xf>
    <xf numFmtId="0" fontId="5" fillId="0" borderId="0" xfId="0" applyFont="1"/>
    <xf numFmtId="0" fontId="4" fillId="0" borderId="2" xfId="0" applyFont="1" applyBorder="1"/>
    <xf numFmtId="0" fontId="4" fillId="0" borderId="7" xfId="0" applyFont="1" applyBorder="1"/>
    <xf numFmtId="0" fontId="4" fillId="0" borderId="8" xfId="0" applyFont="1" applyBorder="1"/>
    <xf numFmtId="0" fontId="4" fillId="0" borderId="3" xfId="0" applyFont="1" applyBorder="1"/>
    <xf numFmtId="0" fontId="5" fillId="0" borderId="9" xfId="0" applyFont="1" applyBorder="1"/>
    <xf numFmtId="4" fontId="5" fillId="0" borderId="8" xfId="0" applyNumberFormat="1" applyFont="1" applyBorder="1" applyAlignment="1">
      <alignment horizontal="left"/>
    </xf>
    <xf numFmtId="0" fontId="4" fillId="0" borderId="7" xfId="0" applyFont="1" applyBorder="1" applyAlignment="1"/>
    <xf numFmtId="0" fontId="4" fillId="0" borderId="2" xfId="0" applyFont="1" applyBorder="1" applyAlignment="1"/>
    <xf numFmtId="4" fontId="5" fillId="0" borderId="9" xfId="0" applyNumberFormat="1" applyFont="1" applyBorder="1" applyAlignment="1">
      <alignment horizontal="left"/>
    </xf>
    <xf numFmtId="0" fontId="5" fillId="0" borderId="0" xfId="0" applyFont="1" applyBorder="1" applyAlignment="1">
      <alignment horizontal="center"/>
    </xf>
    <xf numFmtId="0" fontId="4" fillId="0" borderId="8" xfId="0" applyFont="1" applyBorder="1" applyAlignment="1"/>
    <xf numFmtId="0" fontId="5" fillId="0" borderId="9" xfId="0" applyFont="1" applyBorder="1" applyAlignment="1"/>
    <xf numFmtId="0" fontId="5" fillId="0" borderId="6" xfId="0" applyFont="1" applyBorder="1" applyAlignment="1"/>
    <xf numFmtId="0" fontId="5" fillId="0" borderId="2" xfId="0" applyFont="1" applyBorder="1" applyAlignment="1"/>
    <xf numFmtId="0" fontId="5" fillId="0" borderId="2" xfId="0" applyFont="1" applyBorder="1" applyAlignment="1">
      <alignment horizontal="center"/>
    </xf>
    <xf numFmtId="0" fontId="5" fillId="0" borderId="12" xfId="0" applyFont="1" applyBorder="1" applyAlignment="1">
      <alignment horizontal="left"/>
    </xf>
    <xf numFmtId="0" fontId="5" fillId="0" borderId="0" xfId="0" applyFont="1" applyBorder="1" applyAlignment="1">
      <alignment vertical="top"/>
    </xf>
    <xf numFmtId="0" fontId="5" fillId="0" borderId="2" xfId="0" applyFont="1" applyBorder="1" applyAlignment="1">
      <alignment horizontal="right" vertical="center"/>
    </xf>
    <xf numFmtId="61" fontId="5" fillId="0" borderId="0" xfId="0" applyNumberFormat="1" applyFont="1" applyBorder="1" applyAlignment="1">
      <alignment horizontal="right" vertical="top"/>
    </xf>
    <xf numFmtId="61" fontId="6" fillId="0" borderId="7" xfId="0" applyNumberFormat="1" applyFont="1" applyBorder="1" applyAlignment="1">
      <alignment horizontal="right" vertical="top"/>
    </xf>
    <xf numFmtId="4" fontId="5" fillId="0" borderId="6" xfId="0" applyNumberFormat="1" applyFont="1" applyBorder="1" applyAlignment="1">
      <alignment horizontal="right"/>
    </xf>
    <xf numFmtId="3" fontId="5" fillId="0" borderId="7" xfId="0" applyNumberFormat="1" applyFont="1" applyBorder="1" applyAlignment="1">
      <alignment horizontal="right"/>
    </xf>
    <xf numFmtId="4" fontId="5" fillId="0" borderId="11" xfId="0" applyNumberFormat="1" applyFont="1" applyBorder="1" applyAlignment="1">
      <alignment horizontal="right"/>
    </xf>
    <xf numFmtId="3" fontId="5" fillId="0" borderId="12" xfId="0" applyNumberFormat="1" applyFont="1" applyBorder="1" applyAlignment="1">
      <alignment horizontal="right"/>
    </xf>
    <xf numFmtId="0" fontId="4" fillId="0" borderId="0" xfId="0" applyFont="1" applyAlignment="1">
      <alignment horizontal="right"/>
    </xf>
    <xf numFmtId="0" fontId="4" fillId="2" borderId="0" xfId="0" applyFont="1" applyFill="1" applyAlignment="1">
      <alignment horizontal="right"/>
    </xf>
    <xf numFmtId="0" fontId="4" fillId="0" borderId="0" xfId="0" applyFont="1" applyBorder="1" applyAlignment="1">
      <alignment horizontal="right"/>
    </xf>
    <xf numFmtId="0" fontId="4" fillId="2" borderId="0" xfId="0" applyFont="1" applyFill="1" applyBorder="1" applyAlignment="1">
      <alignment horizontal="right"/>
    </xf>
    <xf numFmtId="0" fontId="2" fillId="0" borderId="0" xfId="0" applyFont="1" applyBorder="1" applyAlignment="1">
      <alignment horizontal="right"/>
    </xf>
    <xf numFmtId="0" fontId="2" fillId="0" borderId="0" xfId="0" applyFont="1" applyAlignment="1">
      <alignment horizontal="right"/>
    </xf>
    <xf numFmtId="0" fontId="5" fillId="0" borderId="5" xfId="0" applyFont="1" applyBorder="1" applyAlignment="1">
      <alignment horizontal="right"/>
    </xf>
    <xf numFmtId="3" fontId="5" fillId="0" borderId="7" xfId="0" applyNumberFormat="1" applyFont="1" applyBorder="1" applyAlignment="1">
      <alignment horizontal="right" vertical="top"/>
    </xf>
    <xf numFmtId="3" fontId="5" fillId="0" borderId="2" xfId="0" applyNumberFormat="1" applyFont="1" applyBorder="1" applyAlignment="1">
      <alignment horizontal="right" vertical="top"/>
    </xf>
    <xf numFmtId="187" fontId="5" fillId="0" borderId="0" xfId="1" applyNumberFormat="1" applyFont="1" applyBorder="1" applyAlignment="1">
      <alignment horizontal="right"/>
    </xf>
    <xf numFmtId="62" fontId="5" fillId="0" borderId="0" xfId="0" applyNumberFormat="1" applyFont="1" applyBorder="1" applyAlignment="1">
      <alignment horizontal="right" vertical="top"/>
    </xf>
    <xf numFmtId="0" fontId="5" fillId="0" borderId="0" xfId="0" applyFont="1" applyAlignment="1">
      <alignment vertical="top"/>
    </xf>
    <xf numFmtId="0" fontId="5" fillId="2" borderId="0" xfId="0" applyFont="1" applyFill="1" applyAlignment="1">
      <alignment vertical="top"/>
    </xf>
    <xf numFmtId="0" fontId="5" fillId="2" borderId="0" xfId="0" applyFont="1" applyFill="1" applyBorder="1" applyAlignment="1">
      <alignment vertical="top"/>
    </xf>
    <xf numFmtId="0" fontId="5" fillId="0" borderId="4" xfId="0" applyFont="1" applyBorder="1" applyAlignment="1">
      <alignment horizontal="center"/>
    </xf>
    <xf numFmtId="0" fontId="5" fillId="0" borderId="2" xfId="0" applyFont="1" applyBorder="1" applyAlignment="1">
      <alignment vertical="top" wrapText="1"/>
    </xf>
    <xf numFmtId="0" fontId="5" fillId="0" borderId="9" xfId="0" applyFont="1" applyBorder="1" applyAlignment="1">
      <alignment vertical="top"/>
    </xf>
    <xf numFmtId="0" fontId="5" fillId="0" borderId="8" xfId="0" applyFont="1" applyBorder="1" applyAlignment="1">
      <alignment vertical="top"/>
    </xf>
    <xf numFmtId="4" fontId="5" fillId="0" borderId="9" xfId="0" applyNumberFormat="1" applyFont="1" applyBorder="1" applyAlignment="1">
      <alignment horizontal="center"/>
    </xf>
    <xf numFmtId="0" fontId="5" fillId="0" borderId="8" xfId="0" applyFont="1" applyBorder="1" applyAlignment="1">
      <alignment horizontal="left"/>
    </xf>
    <xf numFmtId="0" fontId="5" fillId="0" borderId="11" xfId="0" applyFont="1" applyBorder="1" applyAlignment="1">
      <alignment horizontal="center" vertical="top"/>
    </xf>
    <xf numFmtId="4" fontId="5" fillId="0" borderId="2" xfId="0" applyNumberFormat="1" applyFont="1" applyBorder="1" applyAlignment="1">
      <alignment horizontal="center" vertical="top"/>
    </xf>
    <xf numFmtId="188" fontId="5" fillId="0" borderId="10" xfId="1" applyNumberFormat="1" applyFont="1" applyBorder="1" applyAlignment="1">
      <alignment horizontal="right"/>
    </xf>
    <xf numFmtId="0" fontId="4" fillId="0" borderId="12" xfId="0" applyFont="1" applyBorder="1" applyAlignment="1"/>
    <xf numFmtId="0" fontId="2" fillId="0" borderId="2" xfId="0" applyFont="1" applyBorder="1" applyAlignment="1">
      <alignment vertical="top"/>
    </xf>
    <xf numFmtId="0" fontId="8" fillId="0" borderId="9" xfId="2" applyFont="1" applyFill="1" applyBorder="1" applyAlignment="1" applyProtection="1">
      <alignment horizontal="left" vertical="top" wrapText="1"/>
    </xf>
    <xf numFmtId="0" fontId="8" fillId="0" borderId="8" xfId="2" applyFont="1" applyFill="1" applyBorder="1" applyAlignment="1" applyProtection="1">
      <alignment horizontal="left" vertical="top" wrapText="1"/>
    </xf>
    <xf numFmtId="0" fontId="5" fillId="0" borderId="3" xfId="0" applyFont="1" applyBorder="1" applyAlignment="1">
      <alignment vertical="top" wrapText="1"/>
    </xf>
    <xf numFmtId="43" fontId="5" fillId="0" borderId="9" xfId="1" applyFont="1" applyBorder="1" applyAlignment="1">
      <alignment horizontal="right" vertical="top"/>
    </xf>
    <xf numFmtId="43" fontId="5" fillId="0" borderId="8" xfId="1" applyFont="1" applyBorder="1" applyAlignment="1">
      <alignment horizontal="right" vertical="top"/>
    </xf>
    <xf numFmtId="61" fontId="5" fillId="0" borderId="8" xfId="0" applyNumberFormat="1" applyFont="1" applyBorder="1" applyAlignment="1">
      <alignment horizontal="right" vertical="top"/>
    </xf>
    <xf numFmtId="0" fontId="5" fillId="0" borderId="2" xfId="0" applyFont="1" applyBorder="1" applyAlignment="1">
      <alignment wrapText="1"/>
    </xf>
    <xf numFmtId="0" fontId="5" fillId="0" borderId="12" xfId="0" applyFont="1" applyBorder="1" applyAlignment="1"/>
    <xf numFmtId="0" fontId="5" fillId="0" borderId="8" xfId="0" applyFont="1" applyBorder="1" applyAlignment="1">
      <alignment vertical="top" wrapText="1"/>
    </xf>
    <xf numFmtId="0" fontId="5" fillId="0" borderId="9" xfId="0" applyFont="1" applyBorder="1" applyAlignment="1">
      <alignment vertical="top" wrapText="1"/>
    </xf>
    <xf numFmtId="43" fontId="5" fillId="0" borderId="3" xfId="1" applyFont="1" applyBorder="1" applyAlignment="1">
      <alignment horizontal="right" vertical="top" wrapText="1"/>
    </xf>
    <xf numFmtId="0" fontId="4" fillId="0" borderId="8" xfId="0" applyFont="1" applyBorder="1" applyAlignment="1">
      <alignment horizontal="right"/>
    </xf>
    <xf numFmtId="0" fontId="5" fillId="0" borderId="3" xfId="0" applyFont="1" applyBorder="1" applyAlignment="1">
      <alignment horizontal="right" wrapText="1"/>
    </xf>
    <xf numFmtId="0" fontId="5" fillId="0" borderId="0" xfId="0" applyFont="1" applyBorder="1" applyAlignment="1">
      <alignment wrapText="1"/>
    </xf>
    <xf numFmtId="0" fontId="4" fillId="0" borderId="9" xfId="0" applyFont="1" applyBorder="1"/>
    <xf numFmtId="0" fontId="5" fillId="0" borderId="3" xfId="0" applyFont="1" applyBorder="1" applyAlignment="1">
      <alignment wrapText="1"/>
    </xf>
    <xf numFmtId="43" fontId="5" fillId="0" borderId="8" xfId="1" applyFont="1" applyBorder="1" applyAlignment="1">
      <alignment horizontal="right" vertical="top" wrapText="1"/>
    </xf>
    <xf numFmtId="43" fontId="5" fillId="0" borderId="9" xfId="1" applyFont="1" applyBorder="1" applyAlignment="1">
      <alignment horizontal="right" vertical="top" wrapText="1"/>
    </xf>
    <xf numFmtId="0" fontId="5" fillId="0" borderId="8" xfId="0" applyFont="1" applyBorder="1" applyAlignment="1">
      <alignment horizontal="right" wrapText="1"/>
    </xf>
    <xf numFmtId="0" fontId="5" fillId="0" borderId="9" xfId="0" applyFont="1" applyBorder="1" applyAlignment="1">
      <alignment horizontal="right" wrapText="1"/>
    </xf>
    <xf numFmtId="0" fontId="5" fillId="0" borderId="8" xfId="0" applyFont="1" applyBorder="1" applyAlignment="1">
      <alignment wrapText="1"/>
    </xf>
    <xf numFmtId="0" fontId="5" fillId="0" borderId="6" xfId="0" applyFont="1" applyBorder="1" applyAlignment="1">
      <alignment wrapText="1"/>
    </xf>
    <xf numFmtId="0" fontId="5" fillId="0" borderId="9" xfId="0" applyFont="1" applyBorder="1" applyAlignment="1">
      <alignment wrapText="1"/>
    </xf>
    <xf numFmtId="4" fontId="5" fillId="0" borderId="9" xfId="0" applyNumberFormat="1" applyFont="1" applyBorder="1" applyAlignment="1">
      <alignment horizontal="right" wrapText="1"/>
    </xf>
    <xf numFmtId="0" fontId="5" fillId="0" borderId="9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188" fontId="5" fillId="0" borderId="9" xfId="1" applyNumberFormat="1" applyFont="1" applyBorder="1" applyAlignment="1">
      <alignment horizontal="right"/>
    </xf>
    <xf numFmtId="0" fontId="5" fillId="0" borderId="10" xfId="0" applyFont="1" applyBorder="1" applyAlignment="1">
      <alignment horizontal="center" vertical="top"/>
    </xf>
    <xf numFmtId="187" fontId="5" fillId="0" borderId="8" xfId="1" applyNumberFormat="1" applyFont="1" applyBorder="1" applyAlignment="1">
      <alignment horizontal="right"/>
    </xf>
    <xf numFmtId="0" fontId="5" fillId="0" borderId="0" xfId="0" applyFont="1" applyBorder="1" applyAlignment="1">
      <alignment horizontal="center" vertical="top"/>
    </xf>
    <xf numFmtId="187" fontId="5" fillId="0" borderId="3" xfId="1" applyNumberFormat="1" applyFont="1" applyBorder="1" applyAlignment="1">
      <alignment horizontal="right"/>
    </xf>
    <xf numFmtId="3" fontId="5" fillId="0" borderId="2" xfId="0" applyNumberFormat="1" applyFont="1" applyBorder="1" applyAlignment="1">
      <alignment horizontal="right"/>
    </xf>
    <xf numFmtId="0" fontId="5" fillId="0" borderId="4" xfId="0" applyFont="1" applyBorder="1" applyAlignment="1">
      <alignment horizontal="center" vertical="top"/>
    </xf>
    <xf numFmtId="0" fontId="4" fillId="0" borderId="5" xfId="0" applyFont="1" applyBorder="1" applyAlignment="1"/>
    <xf numFmtId="61" fontId="5" fillId="0" borderId="4" xfId="0" applyNumberFormat="1" applyFont="1" applyBorder="1" applyAlignment="1">
      <alignment horizontal="right" vertical="top"/>
    </xf>
    <xf numFmtId="0" fontId="4" fillId="0" borderId="7" xfId="0" applyFont="1" applyBorder="1" applyAlignment="1">
      <alignment horizontal="center"/>
    </xf>
    <xf numFmtId="0" fontId="5" fillId="0" borderId="2" xfId="0" applyFont="1" applyBorder="1" applyAlignment="1">
      <alignment horizontal="center" wrapText="1"/>
    </xf>
    <xf numFmtId="14" fontId="5" fillId="0" borderId="2" xfId="0" applyNumberFormat="1" applyFont="1" applyBorder="1" applyAlignment="1">
      <alignment horizontal="center" vertical="center"/>
    </xf>
    <xf numFmtId="0" fontId="8" fillId="0" borderId="5" xfId="2" applyFont="1" applyFill="1" applyBorder="1" applyAlignment="1" applyProtection="1">
      <alignment horizontal="left" vertical="top" wrapText="1"/>
    </xf>
    <xf numFmtId="0" fontId="2" fillId="0" borderId="7" xfId="0" applyFont="1" applyBorder="1" applyAlignment="1">
      <alignment vertical="top"/>
    </xf>
    <xf numFmtId="0" fontId="2" fillId="0" borderId="6" xfId="0" applyFont="1" applyBorder="1" applyAlignment="1">
      <alignment vertical="top"/>
    </xf>
    <xf numFmtId="4" fontId="5" fillId="0" borderId="8" xfId="0" applyNumberFormat="1" applyFont="1" applyBorder="1" applyAlignment="1">
      <alignment horizontal="right" wrapText="1"/>
    </xf>
    <xf numFmtId="0" fontId="4" fillId="0" borderId="2" xfId="0" applyFont="1" applyBorder="1" applyAlignment="1">
      <alignment horizontal="center"/>
    </xf>
    <xf numFmtId="0" fontId="2" fillId="0" borderId="6" xfId="0" applyFont="1" applyBorder="1" applyAlignment="1">
      <alignment horizontal="center" vertical="top"/>
    </xf>
    <xf numFmtId="0" fontId="2" fillId="0" borderId="7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5" fillId="0" borderId="9" xfId="0" applyFont="1" applyBorder="1" applyAlignment="1">
      <alignment horizontal="center" vertical="top"/>
    </xf>
    <xf numFmtId="0" fontId="5" fillId="0" borderId="8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8" fillId="0" borderId="12" xfId="2" applyFont="1" applyFill="1" applyBorder="1" applyAlignment="1" applyProtection="1">
      <alignment horizontal="left" vertical="top" wrapText="1"/>
    </xf>
    <xf numFmtId="43" fontId="5" fillId="0" borderId="7" xfId="1" applyFont="1" applyBorder="1" applyAlignment="1">
      <alignment horizontal="right" vertical="top"/>
    </xf>
    <xf numFmtId="61" fontId="5" fillId="0" borderId="7" xfId="0" applyNumberFormat="1" applyFont="1" applyBorder="1" applyAlignment="1">
      <alignment horizontal="right" vertical="top"/>
    </xf>
    <xf numFmtId="0" fontId="5" fillId="0" borderId="6" xfId="0" applyFont="1" applyBorder="1" applyAlignment="1">
      <alignment horizontal="center" vertical="top"/>
    </xf>
    <xf numFmtId="0" fontId="5" fillId="0" borderId="7" xfId="0" applyFont="1" applyBorder="1" applyAlignment="1">
      <alignment horizontal="center" vertical="top"/>
    </xf>
    <xf numFmtId="62" fontId="5" fillId="0" borderId="7" xfId="0" applyNumberFormat="1" applyFont="1" applyBorder="1" applyAlignment="1">
      <alignment horizontal="right" vertical="top"/>
    </xf>
    <xf numFmtId="43" fontId="5" fillId="0" borderId="2" xfId="1" applyFont="1" applyBorder="1" applyAlignment="1">
      <alignment horizontal="right" vertical="top"/>
    </xf>
    <xf numFmtId="0" fontId="5" fillId="0" borderId="2" xfId="0" applyFont="1" applyBorder="1" applyAlignment="1">
      <alignment horizontal="center" vertical="top"/>
    </xf>
    <xf numFmtId="62" fontId="5" fillId="0" borderId="2" xfId="0" applyNumberFormat="1" applyFont="1" applyBorder="1" applyAlignment="1">
      <alignment horizontal="right" vertical="top"/>
    </xf>
    <xf numFmtId="0" fontId="5" fillId="0" borderId="6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top" wrapText="1"/>
    </xf>
    <xf numFmtId="0" fontId="5" fillId="0" borderId="12" xfId="0" applyFont="1" applyBorder="1" applyAlignment="1">
      <alignment horizontal="center" vertical="top"/>
    </xf>
    <xf numFmtId="4" fontId="5" fillId="0" borderId="6" xfId="0" applyNumberFormat="1" applyFont="1" applyBorder="1" applyAlignment="1">
      <alignment horizontal="center" vertical="top"/>
    </xf>
    <xf numFmtId="4" fontId="5" fillId="0" borderId="7" xfId="0" applyNumberFormat="1" applyFont="1" applyBorder="1" applyAlignment="1">
      <alignment horizontal="center" vertical="top"/>
    </xf>
    <xf numFmtId="4" fontId="5" fillId="0" borderId="6" xfId="0" applyNumberFormat="1" applyFont="1" applyBorder="1" applyAlignment="1">
      <alignment horizontal="right" vertical="top"/>
    </xf>
    <xf numFmtId="0" fontId="5" fillId="0" borderId="8" xfId="0" applyFont="1" applyBorder="1" applyAlignment="1">
      <alignment horizontal="left" vertical="top" wrapText="1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top"/>
    </xf>
    <xf numFmtId="0" fontId="5" fillId="0" borderId="6" xfId="0" applyFont="1" applyBorder="1" applyAlignment="1">
      <alignment horizontal="center" vertical="top"/>
    </xf>
    <xf numFmtId="0" fontId="5" fillId="0" borderId="7" xfId="0" applyFont="1" applyBorder="1" applyAlignment="1">
      <alignment horizontal="center" vertical="top"/>
    </xf>
    <xf numFmtId="0" fontId="5" fillId="0" borderId="8" xfId="0" applyFont="1" applyBorder="1" applyAlignment="1">
      <alignment horizontal="center" vertical="top"/>
    </xf>
    <xf numFmtId="0" fontId="5" fillId="0" borderId="9" xfId="0" applyFont="1" applyBorder="1" applyAlignment="1">
      <alignment horizontal="center" vertical="top"/>
    </xf>
    <xf numFmtId="0" fontId="5" fillId="0" borderId="6" xfId="0" applyFont="1" applyBorder="1" applyAlignment="1">
      <alignment horizontal="center" vertical="top"/>
    </xf>
    <xf numFmtId="0" fontId="5" fillId="0" borderId="7" xfId="0" applyFont="1" applyBorder="1" applyAlignment="1">
      <alignment horizontal="center" vertical="top"/>
    </xf>
    <xf numFmtId="0" fontId="5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/>
    </xf>
    <xf numFmtId="0" fontId="5" fillId="0" borderId="1" xfId="0" applyFont="1" applyBorder="1" applyAlignment="1">
      <alignment vertical="top" wrapText="1"/>
    </xf>
    <xf numFmtId="0" fontId="5" fillId="0" borderId="1" xfId="0" applyFont="1" applyBorder="1"/>
    <xf numFmtId="0" fontId="5" fillId="0" borderId="1" xfId="0" applyFont="1" applyBorder="1" applyAlignment="1">
      <alignment vertical="top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top"/>
    </xf>
    <xf numFmtId="0" fontId="3" fillId="0" borderId="11" xfId="0" applyFont="1" applyBorder="1" applyAlignment="1">
      <alignment horizontal="center"/>
    </xf>
    <xf numFmtId="0" fontId="3" fillId="0" borderId="6" xfId="0" applyFont="1" applyBorder="1" applyAlignment="1">
      <alignment horizontal="center" vertical="top"/>
    </xf>
    <xf numFmtId="0" fontId="3" fillId="0" borderId="1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top"/>
    </xf>
    <xf numFmtId="0" fontId="3" fillId="0" borderId="12" xfId="0" applyFont="1" applyBorder="1" applyAlignment="1">
      <alignment horizontal="center"/>
    </xf>
    <xf numFmtId="0" fontId="3" fillId="0" borderId="7" xfId="0" applyFont="1" applyBorder="1" applyAlignment="1">
      <alignment horizontal="center" vertical="top"/>
    </xf>
    <xf numFmtId="0" fontId="3" fillId="0" borderId="12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top"/>
    </xf>
    <xf numFmtId="0" fontId="3" fillId="0" borderId="5" xfId="0" applyFont="1" applyBorder="1" applyAlignment="1">
      <alignment horizontal="center"/>
    </xf>
    <xf numFmtId="0" fontId="3" fillId="0" borderId="2" xfId="0" applyFont="1" applyBorder="1" applyAlignment="1">
      <alignment horizontal="right" vertical="center"/>
    </xf>
    <xf numFmtId="0" fontId="3" fillId="0" borderId="2" xfId="0" applyFont="1" applyBorder="1" applyAlignment="1">
      <alignment horizontal="center" vertical="top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89" fontId="5" fillId="0" borderId="1" xfId="1" applyNumberFormat="1" applyFont="1" applyBorder="1" applyAlignment="1">
      <alignment horizontal="right" vertical="top"/>
    </xf>
    <xf numFmtId="0" fontId="5" fillId="0" borderId="3" xfId="0" applyFont="1" applyBorder="1" applyAlignment="1">
      <alignment horizontal="left" vertical="top"/>
    </xf>
    <xf numFmtId="0" fontId="5" fillId="0" borderId="10" xfId="0" applyFont="1" applyBorder="1" applyAlignment="1">
      <alignment horizontal="center"/>
    </xf>
    <xf numFmtId="0" fontId="5" fillId="0" borderId="8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top" wrapText="1"/>
    </xf>
    <xf numFmtId="0" fontId="5" fillId="0" borderId="8" xfId="0" applyFont="1" applyBorder="1" applyAlignment="1">
      <alignment horizontal="center" vertical="top" wrapText="1"/>
    </xf>
    <xf numFmtId="189" fontId="5" fillId="0" borderId="1" xfId="0" applyNumberFormat="1" applyFont="1" applyBorder="1" applyAlignment="1">
      <alignment horizontal="right"/>
    </xf>
    <xf numFmtId="189" fontId="5" fillId="0" borderId="1" xfId="1" applyNumberFormat="1" applyFont="1" applyBorder="1" applyAlignment="1">
      <alignment horizontal="center" vertical="top"/>
    </xf>
    <xf numFmtId="43" fontId="5" fillId="0" borderId="1" xfId="1" applyNumberFormat="1" applyFont="1" applyBorder="1" applyAlignment="1">
      <alignment horizontal="center" vertical="top"/>
    </xf>
    <xf numFmtId="4" fontId="5" fillId="0" borderId="1" xfId="0" applyNumberFormat="1" applyFont="1" applyBorder="1" applyAlignment="1">
      <alignment horizontal="center" vertical="top"/>
    </xf>
    <xf numFmtId="0" fontId="5" fillId="0" borderId="0" xfId="0" applyFont="1" applyBorder="1" applyAlignment="1">
      <alignment vertical="top" wrapText="1"/>
    </xf>
    <xf numFmtId="0" fontId="5" fillId="0" borderId="7" xfId="0" applyFont="1" applyBorder="1" applyAlignment="1">
      <alignment vertical="center"/>
    </xf>
    <xf numFmtId="0" fontId="3" fillId="0" borderId="7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2" borderId="0" xfId="0" applyFont="1" applyFill="1"/>
    <xf numFmtId="0" fontId="5" fillId="0" borderId="0" xfId="0" applyFont="1" applyAlignment="1">
      <alignment horizontal="right"/>
    </xf>
    <xf numFmtId="0" fontId="5" fillId="2" borderId="0" xfId="0" applyFont="1" applyFill="1" applyAlignment="1">
      <alignment horizontal="right"/>
    </xf>
    <xf numFmtId="0" fontId="5" fillId="0" borderId="0" xfId="0" applyFont="1" applyBorder="1" applyAlignment="1">
      <alignment horizontal="right"/>
    </xf>
    <xf numFmtId="0" fontId="5" fillId="2" borderId="0" xfId="0" applyFont="1" applyFill="1" applyBorder="1"/>
    <xf numFmtId="0" fontId="5" fillId="2" borderId="0" xfId="0" applyFont="1" applyFill="1" applyBorder="1" applyAlignment="1">
      <alignment horizontal="right"/>
    </xf>
    <xf numFmtId="0" fontId="5" fillId="0" borderId="0" xfId="0" applyFont="1" applyBorder="1" applyAlignment="1">
      <alignment horizontal="left"/>
    </xf>
    <xf numFmtId="0" fontId="5" fillId="0" borderId="0" xfId="0" applyFont="1" applyBorder="1" applyAlignment="1">
      <alignment horizontal="center" vertical="top" wrapText="1"/>
    </xf>
    <xf numFmtId="0" fontId="5" fillId="0" borderId="0" xfId="0" applyFont="1" applyAlignment="1">
      <alignment horizontal="center" vertical="top"/>
    </xf>
    <xf numFmtId="0" fontId="5" fillId="2" borderId="7" xfId="0" applyFont="1" applyFill="1" applyBorder="1"/>
    <xf numFmtId="0" fontId="5" fillId="2" borderId="9" xfId="0" applyFont="1" applyFill="1" applyBorder="1"/>
    <xf numFmtId="0" fontId="5" fillId="2" borderId="8" xfId="0" applyFont="1" applyFill="1" applyBorder="1"/>
    <xf numFmtId="0" fontId="10" fillId="2" borderId="8" xfId="0" applyFont="1" applyFill="1" applyBorder="1"/>
    <xf numFmtId="0" fontId="5" fillId="2" borderId="9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15" fontId="5" fillId="0" borderId="7" xfId="0" applyNumberFormat="1" applyFont="1" applyBorder="1" applyAlignment="1">
      <alignment horizontal="center"/>
    </xf>
    <xf numFmtId="0" fontId="5" fillId="2" borderId="3" xfId="0" applyFont="1" applyFill="1" applyBorder="1"/>
    <xf numFmtId="0" fontId="5" fillId="2" borderId="2" xfId="0" applyFont="1" applyFill="1" applyBorder="1"/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top"/>
    </xf>
    <xf numFmtId="0" fontId="5" fillId="0" borderId="7" xfId="0" applyFont="1" applyBorder="1" applyAlignment="1">
      <alignment horizontal="center" vertical="top"/>
    </xf>
    <xf numFmtId="0" fontId="5" fillId="0" borderId="7" xfId="0" applyFont="1" applyBorder="1" applyAlignment="1">
      <alignment horizontal="left" vertical="top" wrapText="1"/>
    </xf>
    <xf numFmtId="189" fontId="5" fillId="0" borderId="7" xfId="1" applyNumberFormat="1" applyFont="1" applyBorder="1" applyAlignment="1">
      <alignment horizontal="center" vertical="top"/>
    </xf>
    <xf numFmtId="0" fontId="5" fillId="0" borderId="9" xfId="0" applyFont="1" applyBorder="1" applyAlignment="1">
      <alignment horizontal="center" vertical="top"/>
    </xf>
    <xf numFmtId="0" fontId="5" fillId="0" borderId="8" xfId="0" applyFont="1" applyBorder="1" applyAlignment="1">
      <alignment horizontal="center" vertical="top"/>
    </xf>
    <xf numFmtId="0" fontId="5" fillId="0" borderId="7" xfId="0" applyFont="1" applyBorder="1" applyAlignment="1">
      <alignment horizontal="right" vertical="top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1" xfId="0" applyFont="1" applyBorder="1" applyAlignment="1">
      <alignment horizontal="center" vertical="top"/>
    </xf>
    <xf numFmtId="0" fontId="5" fillId="0" borderId="8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left" vertical="top" wrapText="1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6" xfId="0" applyFont="1" applyBorder="1" applyAlignment="1">
      <alignment vertical="top"/>
    </xf>
    <xf numFmtId="0" fontId="3" fillId="0" borderId="7" xfId="0" applyFont="1" applyBorder="1" applyAlignment="1">
      <alignment vertical="top"/>
    </xf>
    <xf numFmtId="0" fontId="3" fillId="0" borderId="2" xfId="0" applyFont="1" applyBorder="1" applyAlignment="1">
      <alignment vertical="top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top"/>
    </xf>
    <xf numFmtId="0" fontId="5" fillId="0" borderId="7" xfId="0" applyFont="1" applyBorder="1" applyAlignment="1">
      <alignment horizontal="center" vertical="top"/>
    </xf>
    <xf numFmtId="0" fontId="5" fillId="0" borderId="6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left" vertical="top" wrapText="1"/>
    </xf>
    <xf numFmtId="189" fontId="5" fillId="0" borderId="6" xfId="1" applyNumberFormat="1" applyFont="1" applyBorder="1" applyAlignment="1">
      <alignment horizontal="center" vertical="top"/>
    </xf>
    <xf numFmtId="189" fontId="5" fillId="0" borderId="7" xfId="1" applyNumberFormat="1" applyFont="1" applyBorder="1" applyAlignment="1">
      <alignment horizontal="center" vertical="top"/>
    </xf>
    <xf numFmtId="43" fontId="5" fillId="0" borderId="6" xfId="1" applyNumberFormat="1" applyFont="1" applyBorder="1" applyAlignment="1">
      <alignment horizontal="center" vertical="top"/>
    </xf>
    <xf numFmtId="43" fontId="5" fillId="0" borderId="7" xfId="1" applyNumberFormat="1" applyFont="1" applyBorder="1" applyAlignment="1">
      <alignment horizontal="center" vertical="top"/>
    </xf>
    <xf numFmtId="4" fontId="5" fillId="0" borderId="6" xfId="0" applyNumberFormat="1" applyFont="1" applyBorder="1" applyAlignment="1">
      <alignment horizontal="center" vertical="top"/>
    </xf>
    <xf numFmtId="4" fontId="5" fillId="0" borderId="7" xfId="0" applyNumberFormat="1" applyFont="1" applyBorder="1" applyAlignment="1">
      <alignment horizontal="center" vertical="top"/>
    </xf>
    <xf numFmtId="0" fontId="3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top"/>
    </xf>
    <xf numFmtId="0" fontId="5" fillId="0" borderId="6" xfId="0" applyFont="1" applyBorder="1" applyAlignment="1">
      <alignment vertical="top" wrapText="1"/>
    </xf>
    <xf numFmtId="0" fontId="5" fillId="0" borderId="7" xfId="0" applyFont="1" applyBorder="1" applyAlignment="1">
      <alignment vertical="top" wrapText="1"/>
    </xf>
    <xf numFmtId="0" fontId="5" fillId="0" borderId="2" xfId="0" applyFont="1" applyBorder="1" applyAlignment="1">
      <alignment vertical="top" wrapText="1"/>
    </xf>
    <xf numFmtId="189" fontId="5" fillId="0" borderId="2" xfId="1" applyNumberFormat="1" applyFont="1" applyBorder="1" applyAlignment="1">
      <alignment horizontal="center" vertical="top"/>
    </xf>
    <xf numFmtId="43" fontId="5" fillId="0" borderId="2" xfId="1" applyNumberFormat="1" applyFont="1" applyBorder="1" applyAlignment="1">
      <alignment horizontal="center" vertical="top"/>
    </xf>
    <xf numFmtId="4" fontId="5" fillId="0" borderId="9" xfId="0" applyNumberFormat="1" applyFont="1" applyBorder="1" applyAlignment="1">
      <alignment horizontal="center" vertical="top"/>
    </xf>
    <xf numFmtId="4" fontId="5" fillId="0" borderId="8" xfId="0" applyNumberFormat="1" applyFont="1" applyBorder="1" applyAlignment="1">
      <alignment horizontal="center" vertical="top"/>
    </xf>
    <xf numFmtId="4" fontId="5" fillId="0" borderId="3" xfId="0" applyNumberFormat="1" applyFont="1" applyBorder="1" applyAlignment="1">
      <alignment horizontal="center" vertical="top"/>
    </xf>
    <xf numFmtId="189" fontId="5" fillId="0" borderId="6" xfId="0" applyNumberFormat="1" applyFont="1" applyBorder="1" applyAlignment="1">
      <alignment horizontal="center" vertical="top"/>
    </xf>
    <xf numFmtId="189" fontId="5" fillId="0" borderId="7" xfId="0" applyNumberFormat="1" applyFont="1" applyBorder="1" applyAlignment="1">
      <alignment horizontal="center" vertical="top"/>
    </xf>
    <xf numFmtId="189" fontId="5" fillId="0" borderId="2" xfId="0" applyNumberFormat="1" applyFont="1" applyBorder="1" applyAlignment="1">
      <alignment horizontal="center" vertical="top"/>
    </xf>
    <xf numFmtId="0" fontId="5" fillId="0" borderId="11" xfId="0" applyFont="1" applyBorder="1" applyAlignment="1">
      <alignment horizontal="center" vertical="top"/>
    </xf>
    <xf numFmtId="0" fontId="5" fillId="0" borderId="12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top"/>
    </xf>
    <xf numFmtId="0" fontId="5" fillId="0" borderId="9" xfId="0" applyFont="1" applyBorder="1" applyAlignment="1">
      <alignment horizontal="center" vertical="top"/>
    </xf>
    <xf numFmtId="0" fontId="5" fillId="0" borderId="8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2" xfId="0" applyFont="1" applyBorder="1" applyAlignment="1">
      <alignment horizontal="left" vertical="top" wrapText="1"/>
    </xf>
    <xf numFmtId="43" fontId="5" fillId="0" borderId="6" xfId="1" applyFont="1" applyBorder="1" applyAlignment="1">
      <alignment horizontal="center" vertical="top"/>
    </xf>
    <xf numFmtId="43" fontId="5" fillId="0" borderId="7" xfId="1" applyFont="1" applyBorder="1" applyAlignment="1">
      <alignment horizontal="center" vertical="top"/>
    </xf>
    <xf numFmtId="43" fontId="5" fillId="0" borderId="2" xfId="1" applyFont="1" applyBorder="1" applyAlignment="1">
      <alignment horizontal="center" vertical="top"/>
    </xf>
    <xf numFmtId="0" fontId="5" fillId="0" borderId="6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2" borderId="6" xfId="0" applyFont="1" applyFill="1" applyBorder="1" applyAlignment="1">
      <alignment horizontal="left" vertical="top" wrapText="1"/>
    </xf>
    <xf numFmtId="0" fontId="5" fillId="2" borderId="7" xfId="0" applyFont="1" applyFill="1" applyBorder="1" applyAlignment="1">
      <alignment horizontal="left" vertical="top" wrapText="1"/>
    </xf>
    <xf numFmtId="189" fontId="5" fillId="2" borderId="6" xfId="1" applyNumberFormat="1" applyFont="1" applyFill="1" applyBorder="1" applyAlignment="1">
      <alignment horizontal="center" vertical="top"/>
    </xf>
    <xf numFmtId="189" fontId="5" fillId="2" borderId="7" xfId="1" applyNumberFormat="1" applyFont="1" applyFill="1" applyBorder="1" applyAlignment="1">
      <alignment horizontal="center" vertical="top"/>
    </xf>
    <xf numFmtId="0" fontId="5" fillId="2" borderId="9" xfId="0" applyFont="1" applyFill="1" applyBorder="1" applyAlignment="1">
      <alignment horizontal="center" vertical="top"/>
    </xf>
    <xf numFmtId="0" fontId="5" fillId="2" borderId="8" xfId="0" applyFont="1" applyFill="1" applyBorder="1" applyAlignment="1">
      <alignment horizontal="center" vertical="top"/>
    </xf>
    <xf numFmtId="0" fontId="5" fillId="2" borderId="2" xfId="0" applyFont="1" applyFill="1" applyBorder="1" applyAlignment="1">
      <alignment horizontal="left" vertical="top" wrapText="1"/>
    </xf>
    <xf numFmtId="189" fontId="5" fillId="2" borderId="2" xfId="1" applyNumberFormat="1" applyFont="1" applyFill="1" applyBorder="1" applyAlignment="1">
      <alignment horizontal="center" vertical="top"/>
    </xf>
    <xf numFmtId="0" fontId="5" fillId="2" borderId="3" xfId="0" applyFont="1" applyFill="1" applyBorder="1" applyAlignment="1">
      <alignment horizontal="center" vertical="top"/>
    </xf>
    <xf numFmtId="61" fontId="5" fillId="2" borderId="6" xfId="0" applyNumberFormat="1" applyFont="1" applyFill="1" applyBorder="1" applyAlignment="1">
      <alignment horizontal="right" vertical="top"/>
    </xf>
    <xf numFmtId="0" fontId="5" fillId="2" borderId="7" xfId="0" applyFont="1" applyFill="1" applyBorder="1" applyAlignment="1">
      <alignment horizontal="right" vertical="top"/>
    </xf>
    <xf numFmtId="0" fontId="5" fillId="2" borderId="2" xfId="0" applyFont="1" applyFill="1" applyBorder="1" applyAlignment="1">
      <alignment horizontal="right" vertical="top"/>
    </xf>
    <xf numFmtId="61" fontId="5" fillId="0" borderId="6" xfId="0" applyNumberFormat="1" applyFont="1" applyBorder="1" applyAlignment="1">
      <alignment horizontal="right" vertical="top"/>
    </xf>
    <xf numFmtId="0" fontId="5" fillId="0" borderId="7" xfId="0" applyFont="1" applyBorder="1" applyAlignment="1">
      <alignment horizontal="right" vertical="top"/>
    </xf>
    <xf numFmtId="0" fontId="5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horizontal="left" vertical="top" wrapText="1"/>
    </xf>
    <xf numFmtId="189" fontId="5" fillId="0" borderId="9" xfId="1" applyNumberFormat="1" applyFont="1" applyBorder="1" applyAlignment="1">
      <alignment horizontal="center" vertical="top"/>
    </xf>
    <xf numFmtId="189" fontId="5" fillId="0" borderId="8" xfId="1" applyNumberFormat="1" applyFont="1" applyBorder="1" applyAlignment="1">
      <alignment horizontal="center" vertical="top"/>
    </xf>
    <xf numFmtId="189" fontId="5" fillId="0" borderId="3" xfId="1" applyNumberFormat="1" applyFont="1" applyBorder="1" applyAlignment="1">
      <alignment horizontal="center" vertical="top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4" fontId="5" fillId="0" borderId="6" xfId="0" applyNumberFormat="1" applyFont="1" applyBorder="1" applyAlignment="1">
      <alignment horizontal="right" vertical="top"/>
    </xf>
    <xf numFmtId="4" fontId="5" fillId="0" borderId="7" xfId="0" applyNumberFormat="1" applyFont="1" applyBorder="1" applyAlignment="1">
      <alignment horizontal="right" vertical="top"/>
    </xf>
    <xf numFmtId="43" fontId="5" fillId="0" borderId="6" xfId="1" applyNumberFormat="1" applyFont="1" applyBorder="1" applyAlignment="1">
      <alignment horizontal="right" vertical="top"/>
    </xf>
    <xf numFmtId="43" fontId="5" fillId="0" borderId="7" xfId="1" applyNumberFormat="1" applyFont="1" applyBorder="1" applyAlignment="1">
      <alignment horizontal="right" vertical="top"/>
    </xf>
    <xf numFmtId="62" fontId="5" fillId="0" borderId="6" xfId="0" applyNumberFormat="1" applyFont="1" applyBorder="1" applyAlignment="1">
      <alignment horizontal="right" vertical="top"/>
    </xf>
    <xf numFmtId="62" fontId="5" fillId="0" borderId="7" xfId="0" applyNumberFormat="1" applyFont="1" applyBorder="1" applyAlignment="1">
      <alignment horizontal="right" vertical="top"/>
    </xf>
    <xf numFmtId="4" fontId="5" fillId="0" borderId="2" xfId="0" applyNumberFormat="1" applyFont="1" applyBorder="1" applyAlignment="1">
      <alignment horizontal="right" vertical="top"/>
    </xf>
    <xf numFmtId="62" fontId="5" fillId="0" borderId="2" xfId="0" applyNumberFormat="1" applyFont="1" applyBorder="1" applyAlignment="1">
      <alignment horizontal="right" vertical="top"/>
    </xf>
    <xf numFmtId="4" fontId="5" fillId="0" borderId="11" xfId="0" applyNumberFormat="1" applyFont="1" applyBorder="1" applyAlignment="1">
      <alignment horizontal="right" vertical="top"/>
    </xf>
    <xf numFmtId="4" fontId="5" fillId="0" borderId="12" xfId="0" applyNumberFormat="1" applyFont="1" applyBorder="1" applyAlignment="1">
      <alignment horizontal="right" vertical="top"/>
    </xf>
    <xf numFmtId="4" fontId="5" fillId="0" borderId="5" xfId="0" applyNumberFormat="1" applyFont="1" applyBorder="1" applyAlignment="1">
      <alignment horizontal="right" vertical="top"/>
    </xf>
    <xf numFmtId="62" fontId="6" fillId="0" borderId="6" xfId="0" applyNumberFormat="1" applyFont="1" applyBorder="1" applyAlignment="1">
      <alignment horizontal="right" vertical="top"/>
    </xf>
    <xf numFmtId="62" fontId="6" fillId="0" borderId="7" xfId="0" applyNumberFormat="1" applyFont="1" applyBorder="1" applyAlignment="1">
      <alignment horizontal="right" vertical="top"/>
    </xf>
    <xf numFmtId="0" fontId="5" fillId="0" borderId="9" xfId="0" applyFont="1" applyBorder="1" applyAlignment="1">
      <alignment horizontal="left" vertical="top" wrapText="1"/>
    </xf>
    <xf numFmtId="0" fontId="5" fillId="0" borderId="8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center" vertical="top"/>
    </xf>
    <xf numFmtId="0" fontId="2" fillId="0" borderId="7" xfId="0" applyFont="1" applyBorder="1" applyAlignment="1">
      <alignment horizontal="center" vertical="top"/>
    </xf>
    <xf numFmtId="0" fontId="8" fillId="0" borderId="6" xfId="2" applyFont="1" applyFill="1" applyBorder="1" applyAlignment="1" applyProtection="1">
      <alignment horizontal="left" vertical="top" wrapText="1"/>
    </xf>
    <xf numFmtId="0" fontId="8" fillId="0" borderId="7" xfId="2" applyFont="1" applyFill="1" applyBorder="1" applyAlignment="1" applyProtection="1">
      <alignment horizontal="left" vertical="top" wrapText="1"/>
    </xf>
    <xf numFmtId="43" fontId="5" fillId="0" borderId="6" xfId="1" applyFont="1" applyBorder="1" applyAlignment="1">
      <alignment horizontal="right" vertical="top"/>
    </xf>
    <xf numFmtId="43" fontId="5" fillId="0" borderId="7" xfId="1" applyFont="1" applyBorder="1" applyAlignment="1">
      <alignment horizontal="right" vertical="top"/>
    </xf>
    <xf numFmtId="0" fontId="2" fillId="0" borderId="2" xfId="0" applyFont="1" applyBorder="1" applyAlignment="1">
      <alignment horizontal="center" vertical="top"/>
    </xf>
    <xf numFmtId="0" fontId="8" fillId="0" borderId="2" xfId="2" applyFont="1" applyFill="1" applyBorder="1" applyAlignment="1" applyProtection="1">
      <alignment horizontal="left" vertical="top" wrapText="1"/>
    </xf>
    <xf numFmtId="43" fontId="5" fillId="0" borderId="2" xfId="1" applyFont="1" applyBorder="1" applyAlignment="1">
      <alignment horizontal="right" vertical="top"/>
    </xf>
    <xf numFmtId="62" fontId="5" fillId="0" borderId="6" xfId="0" applyNumberFormat="1" applyFont="1" applyBorder="1" applyAlignment="1">
      <alignment horizontal="center" vertical="top"/>
    </xf>
    <xf numFmtId="62" fontId="5" fillId="0" borderId="7" xfId="0" applyNumberFormat="1" applyFont="1" applyBorder="1" applyAlignment="1">
      <alignment horizontal="center" vertical="top"/>
    </xf>
    <xf numFmtId="0" fontId="5" fillId="0" borderId="2" xfId="0" applyFont="1" applyBorder="1" applyAlignment="1">
      <alignment horizontal="right" vertical="top"/>
    </xf>
    <xf numFmtId="62" fontId="5" fillId="2" borderId="6" xfId="0" applyNumberFormat="1" applyFont="1" applyFill="1" applyBorder="1" applyAlignment="1">
      <alignment horizontal="right" vertical="top"/>
    </xf>
    <xf numFmtId="62" fontId="5" fillId="2" borderId="7" xfId="0" applyNumberFormat="1" applyFont="1" applyFill="1" applyBorder="1" applyAlignment="1">
      <alignment horizontal="right" vertical="top"/>
    </xf>
    <xf numFmtId="62" fontId="5" fillId="2" borderId="2" xfId="0" applyNumberFormat="1" applyFont="1" applyFill="1" applyBorder="1" applyAlignment="1">
      <alignment horizontal="right" vertical="top"/>
    </xf>
    <xf numFmtId="61" fontId="5" fillId="0" borderId="7" xfId="0" applyNumberFormat="1" applyFont="1" applyBorder="1" applyAlignment="1">
      <alignment horizontal="right" vertical="top"/>
    </xf>
    <xf numFmtId="0" fontId="5" fillId="0" borderId="3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/>
    </xf>
    <xf numFmtId="0" fontId="8" fillId="0" borderId="11" xfId="2" applyFont="1" applyFill="1" applyBorder="1" applyAlignment="1" applyProtection="1">
      <alignment horizontal="left" vertical="top" wrapText="1"/>
    </xf>
    <xf numFmtId="0" fontId="8" fillId="0" borderId="12" xfId="2" applyFont="1" applyFill="1" applyBorder="1" applyAlignment="1" applyProtection="1">
      <alignment horizontal="left" vertical="top" wrapText="1"/>
    </xf>
  </cellXfs>
  <cellStyles count="3">
    <cellStyle name="Comma" xfId="1" builtinId="3"/>
    <cellStyle name="Normal" xfId="0" builtinId="0"/>
    <cellStyle name="ปกติ 2 2" xfId="2" xr:uid="{00000000-0005-0000-0000-000002000000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K1176"/>
  <sheetViews>
    <sheetView tabSelected="1" view="pageBreakPreview" zoomScale="90" zoomScaleNormal="90" zoomScaleSheetLayoutView="90" workbookViewId="0">
      <pane ySplit="5" topLeftCell="A531" activePane="bottomLeft" state="frozen"/>
      <selection activeCell="C1" sqref="C1"/>
      <selection pane="bottomLeft" activeCell="F537" sqref="F537"/>
    </sheetView>
  </sheetViews>
  <sheetFormatPr defaultRowHeight="20.25" x14ac:dyDescent="0.3"/>
  <cols>
    <col min="1" max="1" width="3.75" style="222" customWidth="1"/>
    <col min="2" max="2" width="44.5" style="86" customWidth="1"/>
    <col min="3" max="3" width="16.125" style="215" customWidth="1"/>
    <col min="4" max="4" width="17.875" style="215" customWidth="1"/>
    <col min="5" max="5" width="8.5" style="86" customWidth="1"/>
    <col min="6" max="6" width="36.5" style="50" customWidth="1"/>
    <col min="7" max="7" width="33.25" style="50" customWidth="1"/>
    <col min="8" max="8" width="14.875" style="50" customWidth="1"/>
    <col min="9" max="9" width="19.25" style="50" customWidth="1"/>
    <col min="10" max="10" width="17.875" style="50" customWidth="1"/>
    <col min="11" max="16384" width="9" style="50"/>
  </cols>
  <sheetData>
    <row r="1" spans="1:10" x14ac:dyDescent="0.3">
      <c r="A1" s="253" t="s">
        <v>1105</v>
      </c>
      <c r="B1" s="253"/>
      <c r="C1" s="253"/>
      <c r="D1" s="253"/>
      <c r="E1" s="253"/>
      <c r="F1" s="253"/>
      <c r="G1" s="253"/>
      <c r="H1" s="253"/>
      <c r="I1" s="253"/>
      <c r="J1" s="253"/>
    </row>
    <row r="2" spans="1:10" x14ac:dyDescent="0.3">
      <c r="A2" s="253" t="s">
        <v>1</v>
      </c>
      <c r="B2" s="254"/>
      <c r="C2" s="253"/>
      <c r="D2" s="253"/>
      <c r="E2" s="253"/>
      <c r="F2" s="253"/>
      <c r="G2" s="253"/>
      <c r="H2" s="253"/>
      <c r="I2" s="253"/>
      <c r="J2" s="253"/>
    </row>
    <row r="3" spans="1:10" x14ac:dyDescent="0.3">
      <c r="A3" s="182" t="s">
        <v>20</v>
      </c>
      <c r="B3" s="255" t="s">
        <v>3</v>
      </c>
      <c r="C3" s="183" t="s">
        <v>16</v>
      </c>
      <c r="D3" s="234" t="s">
        <v>4</v>
      </c>
      <c r="E3" s="184" t="s">
        <v>18</v>
      </c>
      <c r="F3" s="234" t="s">
        <v>14</v>
      </c>
      <c r="G3" s="185" t="s">
        <v>10</v>
      </c>
      <c r="H3" s="186" t="s">
        <v>5</v>
      </c>
      <c r="I3" s="234" t="s">
        <v>7</v>
      </c>
      <c r="J3" s="258" t="s">
        <v>2</v>
      </c>
    </row>
    <row r="4" spans="1:10" x14ac:dyDescent="0.3">
      <c r="A4" s="187" t="s">
        <v>21</v>
      </c>
      <c r="B4" s="256"/>
      <c r="C4" s="188" t="s">
        <v>17</v>
      </c>
      <c r="D4" s="235" t="s">
        <v>15</v>
      </c>
      <c r="E4" s="189" t="s">
        <v>19</v>
      </c>
      <c r="F4" s="235" t="s">
        <v>13</v>
      </c>
      <c r="G4" s="190" t="s">
        <v>11</v>
      </c>
      <c r="H4" s="191" t="s">
        <v>0</v>
      </c>
      <c r="I4" s="235" t="s">
        <v>8</v>
      </c>
      <c r="J4" s="259"/>
    </row>
    <row r="5" spans="1:10" x14ac:dyDescent="0.3">
      <c r="A5" s="192"/>
      <c r="B5" s="257"/>
      <c r="C5" s="193" t="s">
        <v>15</v>
      </c>
      <c r="D5" s="194"/>
      <c r="E5" s="195"/>
      <c r="F5" s="236"/>
      <c r="G5" s="196" t="s">
        <v>12</v>
      </c>
      <c r="H5" s="197" t="s">
        <v>6</v>
      </c>
      <c r="I5" s="236" t="s">
        <v>9</v>
      </c>
      <c r="J5" s="236"/>
    </row>
    <row r="6" spans="1:10" x14ac:dyDescent="0.3">
      <c r="A6" s="260">
        <v>1</v>
      </c>
      <c r="B6" s="262" t="s">
        <v>515</v>
      </c>
      <c r="C6" s="264">
        <v>9253360</v>
      </c>
      <c r="D6" s="266">
        <v>9253360</v>
      </c>
      <c r="E6" s="268" t="s">
        <v>35</v>
      </c>
      <c r="F6" s="211" t="s">
        <v>730</v>
      </c>
      <c r="G6" s="251" t="s">
        <v>729</v>
      </c>
      <c r="H6" s="200" t="s">
        <v>544</v>
      </c>
      <c r="I6" s="251" t="s">
        <v>25</v>
      </c>
      <c r="J6" s="258"/>
    </row>
    <row r="7" spans="1:10" x14ac:dyDescent="0.3">
      <c r="A7" s="261"/>
      <c r="B7" s="263"/>
      <c r="C7" s="265"/>
      <c r="D7" s="267"/>
      <c r="E7" s="269"/>
      <c r="F7" s="213" t="s">
        <v>731</v>
      </c>
      <c r="G7" s="213" t="s">
        <v>738</v>
      </c>
      <c r="H7" s="60" t="s">
        <v>545</v>
      </c>
      <c r="I7" s="251" t="s">
        <v>739</v>
      </c>
      <c r="J7" s="259"/>
    </row>
    <row r="8" spans="1:10" x14ac:dyDescent="0.3">
      <c r="A8" s="261"/>
      <c r="B8" s="263"/>
      <c r="C8" s="265"/>
      <c r="D8" s="267"/>
      <c r="E8" s="269"/>
      <c r="F8" s="213" t="s">
        <v>732</v>
      </c>
      <c r="G8" s="190"/>
      <c r="H8" s="60" t="s">
        <v>24</v>
      </c>
      <c r="I8" s="251" t="s">
        <v>740</v>
      </c>
      <c r="J8" s="259"/>
    </row>
    <row r="9" spans="1:10" x14ac:dyDescent="0.3">
      <c r="A9" s="261"/>
      <c r="B9" s="263"/>
      <c r="C9" s="265"/>
      <c r="D9" s="267"/>
      <c r="E9" s="269"/>
      <c r="F9" s="213" t="s">
        <v>733</v>
      </c>
      <c r="G9" s="190"/>
      <c r="H9" s="191"/>
      <c r="I9" s="235"/>
      <c r="J9" s="259"/>
    </row>
    <row r="10" spans="1:10" x14ac:dyDescent="0.3">
      <c r="A10" s="261"/>
      <c r="B10" s="263"/>
      <c r="C10" s="265"/>
      <c r="D10" s="267"/>
      <c r="E10" s="269"/>
      <c r="F10" s="213" t="s">
        <v>734</v>
      </c>
      <c r="G10" s="190"/>
      <c r="H10" s="191"/>
      <c r="I10" s="235"/>
      <c r="J10" s="259"/>
    </row>
    <row r="11" spans="1:10" x14ac:dyDescent="0.3">
      <c r="A11" s="261"/>
      <c r="B11" s="263"/>
      <c r="C11" s="265"/>
      <c r="D11" s="267"/>
      <c r="E11" s="269"/>
      <c r="F11" s="213" t="s">
        <v>735</v>
      </c>
      <c r="G11" s="190"/>
      <c r="H11" s="191"/>
      <c r="I11" s="235"/>
      <c r="J11" s="259"/>
    </row>
    <row r="12" spans="1:10" x14ac:dyDescent="0.3">
      <c r="A12" s="261"/>
      <c r="B12" s="263"/>
      <c r="C12" s="265"/>
      <c r="D12" s="267"/>
      <c r="E12" s="269"/>
      <c r="F12" s="213" t="s">
        <v>736</v>
      </c>
      <c r="G12" s="190"/>
      <c r="H12" s="191"/>
      <c r="I12" s="235"/>
      <c r="J12" s="259"/>
    </row>
    <row r="13" spans="1:10" x14ac:dyDescent="0.3">
      <c r="A13" s="261"/>
      <c r="B13" s="263"/>
      <c r="C13" s="265"/>
      <c r="D13" s="267"/>
      <c r="E13" s="269"/>
      <c r="F13" s="213" t="s">
        <v>737</v>
      </c>
      <c r="G13" s="190"/>
      <c r="H13" s="191"/>
      <c r="I13" s="235"/>
      <c r="J13" s="259"/>
    </row>
    <row r="14" spans="1:10" x14ac:dyDescent="0.3">
      <c r="A14" s="261"/>
      <c r="B14" s="263"/>
      <c r="C14" s="265"/>
      <c r="D14" s="267"/>
      <c r="E14" s="269"/>
      <c r="F14" s="212"/>
      <c r="G14" s="190"/>
      <c r="H14" s="191"/>
      <c r="I14" s="235"/>
      <c r="J14" s="270"/>
    </row>
    <row r="15" spans="1:10" x14ac:dyDescent="0.3">
      <c r="A15" s="260">
        <v>2</v>
      </c>
      <c r="B15" s="272" t="s">
        <v>516</v>
      </c>
      <c r="C15" s="264">
        <v>2247000</v>
      </c>
      <c r="D15" s="266">
        <v>2247000</v>
      </c>
      <c r="E15" s="277" t="s">
        <v>35</v>
      </c>
      <c r="F15" s="21" t="s">
        <v>532</v>
      </c>
      <c r="G15" s="237" t="s">
        <v>542</v>
      </c>
      <c r="H15" s="200" t="s">
        <v>544</v>
      </c>
      <c r="I15" s="244" t="s">
        <v>25</v>
      </c>
      <c r="J15" s="260"/>
    </row>
    <row r="16" spans="1:10" x14ac:dyDescent="0.3">
      <c r="A16" s="261"/>
      <c r="B16" s="273"/>
      <c r="C16" s="265"/>
      <c r="D16" s="267"/>
      <c r="E16" s="278"/>
      <c r="F16" s="24" t="s">
        <v>533</v>
      </c>
      <c r="G16" s="238" t="s">
        <v>543</v>
      </c>
      <c r="H16" s="60" t="s">
        <v>545</v>
      </c>
      <c r="I16" s="33" t="s">
        <v>646</v>
      </c>
      <c r="J16" s="261"/>
    </row>
    <row r="17" spans="1:10" x14ac:dyDescent="0.3">
      <c r="A17" s="261"/>
      <c r="B17" s="273"/>
      <c r="C17" s="265"/>
      <c r="D17" s="267"/>
      <c r="E17" s="278"/>
      <c r="F17" s="24" t="s">
        <v>534</v>
      </c>
      <c r="G17" s="32"/>
      <c r="H17" s="60" t="s">
        <v>24</v>
      </c>
      <c r="I17" s="245" t="s">
        <v>647</v>
      </c>
      <c r="J17" s="261"/>
    </row>
    <row r="18" spans="1:10" x14ac:dyDescent="0.3">
      <c r="A18" s="261"/>
      <c r="B18" s="273"/>
      <c r="C18" s="265"/>
      <c r="D18" s="267"/>
      <c r="E18" s="278"/>
      <c r="F18" s="24" t="s">
        <v>535</v>
      </c>
      <c r="G18" s="32"/>
      <c r="H18" s="60"/>
      <c r="I18" s="251"/>
      <c r="J18" s="261"/>
    </row>
    <row r="19" spans="1:10" x14ac:dyDescent="0.3">
      <c r="A19" s="261"/>
      <c r="B19" s="273"/>
      <c r="C19" s="265"/>
      <c r="D19" s="267"/>
      <c r="E19" s="278"/>
      <c r="F19" s="24" t="s">
        <v>536</v>
      </c>
      <c r="G19" s="32"/>
      <c r="H19" s="60"/>
      <c r="I19" s="251"/>
      <c r="J19" s="261"/>
    </row>
    <row r="20" spans="1:10" x14ac:dyDescent="0.3">
      <c r="A20" s="261"/>
      <c r="B20" s="273"/>
      <c r="C20" s="265"/>
      <c r="D20" s="267"/>
      <c r="E20" s="278"/>
      <c r="F20" s="24" t="s">
        <v>537</v>
      </c>
      <c r="G20" s="32"/>
      <c r="H20" s="60"/>
      <c r="I20" s="251"/>
      <c r="J20" s="261"/>
    </row>
    <row r="21" spans="1:10" x14ac:dyDescent="0.3">
      <c r="A21" s="261"/>
      <c r="B21" s="273"/>
      <c r="C21" s="265"/>
      <c r="D21" s="267"/>
      <c r="E21" s="278"/>
      <c r="F21" s="24" t="s">
        <v>538</v>
      </c>
      <c r="G21" s="32"/>
      <c r="H21" s="60"/>
      <c r="I21" s="251"/>
      <c r="J21" s="261"/>
    </row>
    <row r="22" spans="1:10" x14ac:dyDescent="0.3">
      <c r="A22" s="261"/>
      <c r="B22" s="273"/>
      <c r="C22" s="265"/>
      <c r="D22" s="267"/>
      <c r="E22" s="278"/>
      <c r="F22" s="24" t="s">
        <v>539</v>
      </c>
      <c r="G22" s="32"/>
      <c r="H22" s="60"/>
      <c r="I22" s="251"/>
      <c r="J22" s="261"/>
    </row>
    <row r="23" spans="1:10" x14ac:dyDescent="0.3">
      <c r="A23" s="261"/>
      <c r="B23" s="273"/>
      <c r="C23" s="265"/>
      <c r="D23" s="267"/>
      <c r="E23" s="278"/>
      <c r="F23" s="24" t="s">
        <v>540</v>
      </c>
      <c r="G23" s="32"/>
      <c r="H23" s="60"/>
      <c r="I23" s="251"/>
      <c r="J23" s="261"/>
    </row>
    <row r="24" spans="1:10" x14ac:dyDescent="0.3">
      <c r="A24" s="261"/>
      <c r="B24" s="273"/>
      <c r="C24" s="265"/>
      <c r="D24" s="267"/>
      <c r="E24" s="278"/>
      <c r="F24" s="24" t="s">
        <v>541</v>
      </c>
      <c r="G24" s="32"/>
      <c r="H24" s="60"/>
      <c r="I24" s="251"/>
      <c r="J24" s="261"/>
    </row>
    <row r="25" spans="1:10" x14ac:dyDescent="0.3">
      <c r="A25" s="271"/>
      <c r="B25" s="274"/>
      <c r="C25" s="275"/>
      <c r="D25" s="276"/>
      <c r="E25" s="279"/>
      <c r="F25" s="24"/>
      <c r="G25" s="32"/>
      <c r="H25" s="60"/>
      <c r="I25" s="251"/>
      <c r="J25" s="271"/>
    </row>
    <row r="26" spans="1:10" x14ac:dyDescent="0.3">
      <c r="A26" s="260">
        <v>3</v>
      </c>
      <c r="B26" s="272" t="s">
        <v>517</v>
      </c>
      <c r="C26" s="264">
        <v>995100</v>
      </c>
      <c r="D26" s="266">
        <v>995100</v>
      </c>
      <c r="E26" s="277" t="s">
        <v>35</v>
      </c>
      <c r="F26" s="21" t="s">
        <v>265</v>
      </c>
      <c r="G26" s="21" t="s">
        <v>265</v>
      </c>
      <c r="H26" s="244" t="s">
        <v>544</v>
      </c>
      <c r="I26" s="250" t="s">
        <v>25</v>
      </c>
      <c r="J26" s="260"/>
    </row>
    <row r="27" spans="1:10" x14ac:dyDescent="0.3">
      <c r="A27" s="261"/>
      <c r="B27" s="273"/>
      <c r="C27" s="265"/>
      <c r="D27" s="267"/>
      <c r="E27" s="278"/>
      <c r="F27" s="24" t="s">
        <v>569</v>
      </c>
      <c r="G27" s="24" t="s">
        <v>576</v>
      </c>
      <c r="H27" s="245" t="s">
        <v>545</v>
      </c>
      <c r="I27" s="251" t="s">
        <v>648</v>
      </c>
      <c r="J27" s="261"/>
    </row>
    <row r="28" spans="1:10" x14ac:dyDescent="0.3">
      <c r="A28" s="261"/>
      <c r="B28" s="273"/>
      <c r="C28" s="265"/>
      <c r="D28" s="267"/>
      <c r="E28" s="278"/>
      <c r="F28" s="24" t="s">
        <v>574</v>
      </c>
      <c r="G28" s="24"/>
      <c r="H28" s="245" t="s">
        <v>24</v>
      </c>
      <c r="I28" s="251" t="s">
        <v>649</v>
      </c>
      <c r="J28" s="261"/>
    </row>
    <row r="29" spans="1:10" x14ac:dyDescent="0.3">
      <c r="A29" s="261"/>
      <c r="B29" s="273"/>
      <c r="C29" s="265"/>
      <c r="D29" s="267"/>
      <c r="E29" s="278"/>
      <c r="F29" s="24" t="s">
        <v>570</v>
      </c>
      <c r="G29" s="24"/>
      <c r="H29" s="245"/>
      <c r="I29" s="251"/>
      <c r="J29" s="261"/>
    </row>
    <row r="30" spans="1:10" x14ac:dyDescent="0.3">
      <c r="A30" s="261"/>
      <c r="B30" s="273"/>
      <c r="C30" s="265"/>
      <c r="D30" s="267"/>
      <c r="E30" s="278"/>
      <c r="F30" s="24" t="s">
        <v>571</v>
      </c>
      <c r="G30" s="24"/>
      <c r="H30" s="245"/>
      <c r="I30" s="251"/>
      <c r="J30" s="261"/>
    </row>
    <row r="31" spans="1:10" x14ac:dyDescent="0.3">
      <c r="A31" s="261"/>
      <c r="B31" s="273"/>
      <c r="C31" s="265"/>
      <c r="D31" s="267"/>
      <c r="E31" s="278"/>
      <c r="F31" s="24" t="s">
        <v>572</v>
      </c>
      <c r="G31" s="24"/>
      <c r="H31" s="245"/>
      <c r="I31" s="251"/>
      <c r="J31" s="261"/>
    </row>
    <row r="32" spans="1:10" x14ac:dyDescent="0.3">
      <c r="A32" s="261"/>
      <c r="B32" s="273"/>
      <c r="C32" s="265"/>
      <c r="D32" s="267"/>
      <c r="E32" s="278"/>
      <c r="F32" s="24" t="s">
        <v>573</v>
      </c>
      <c r="G32" s="24"/>
      <c r="H32" s="245"/>
      <c r="I32" s="251"/>
      <c r="J32" s="261"/>
    </row>
    <row r="33" spans="1:10" x14ac:dyDescent="0.3">
      <c r="A33" s="261"/>
      <c r="B33" s="273"/>
      <c r="C33" s="265"/>
      <c r="D33" s="267"/>
      <c r="E33" s="278"/>
      <c r="F33" s="24" t="s">
        <v>575</v>
      </c>
      <c r="G33" s="24"/>
      <c r="H33" s="245"/>
      <c r="I33" s="251"/>
      <c r="J33" s="261"/>
    </row>
    <row r="34" spans="1:10" x14ac:dyDescent="0.3">
      <c r="A34" s="271"/>
      <c r="B34" s="274"/>
      <c r="C34" s="275"/>
      <c r="D34" s="276"/>
      <c r="E34" s="279"/>
      <c r="F34" s="199"/>
      <c r="G34" s="202"/>
      <c r="H34" s="246"/>
      <c r="I34" s="252"/>
      <c r="J34" s="271"/>
    </row>
    <row r="35" spans="1:10" ht="80.25" customHeight="1" x14ac:dyDescent="0.3">
      <c r="A35" s="247">
        <v>4</v>
      </c>
      <c r="B35" s="177" t="s">
        <v>741</v>
      </c>
      <c r="C35" s="207">
        <v>38520000</v>
      </c>
      <c r="D35" s="208"/>
      <c r="E35" s="209"/>
      <c r="F35" s="247"/>
      <c r="G35" s="181"/>
      <c r="H35" s="180"/>
      <c r="I35" s="181"/>
      <c r="J35" s="247" t="s">
        <v>225</v>
      </c>
    </row>
    <row r="36" spans="1:10" x14ac:dyDescent="0.3">
      <c r="A36" s="260">
        <v>5</v>
      </c>
      <c r="B36" s="272" t="s">
        <v>518</v>
      </c>
      <c r="C36" s="264">
        <v>2568000</v>
      </c>
      <c r="D36" s="266">
        <v>2568000</v>
      </c>
      <c r="E36" s="277" t="s">
        <v>35</v>
      </c>
      <c r="F36" s="21" t="s">
        <v>546</v>
      </c>
      <c r="G36" s="241" t="s">
        <v>556</v>
      </c>
      <c r="H36" s="244" t="s">
        <v>544</v>
      </c>
      <c r="I36" s="250" t="s">
        <v>25</v>
      </c>
      <c r="J36" s="260"/>
    </row>
    <row r="37" spans="1:10" x14ac:dyDescent="0.3">
      <c r="A37" s="261"/>
      <c r="B37" s="273"/>
      <c r="C37" s="265"/>
      <c r="D37" s="267"/>
      <c r="E37" s="278"/>
      <c r="F37" s="24" t="s">
        <v>113</v>
      </c>
      <c r="G37" s="242" t="s">
        <v>557</v>
      </c>
      <c r="H37" s="245" t="s">
        <v>545</v>
      </c>
      <c r="I37" s="251" t="s">
        <v>650</v>
      </c>
      <c r="J37" s="261"/>
    </row>
    <row r="38" spans="1:10" x14ac:dyDescent="0.3">
      <c r="A38" s="261"/>
      <c r="B38" s="273"/>
      <c r="C38" s="265"/>
      <c r="D38" s="267"/>
      <c r="E38" s="278"/>
      <c r="F38" s="24" t="s">
        <v>305</v>
      </c>
      <c r="G38" s="201"/>
      <c r="H38" s="245" t="s">
        <v>24</v>
      </c>
      <c r="I38" s="251" t="s">
        <v>651</v>
      </c>
      <c r="J38" s="261"/>
    </row>
    <row r="39" spans="1:10" x14ac:dyDescent="0.3">
      <c r="A39" s="261"/>
      <c r="B39" s="273"/>
      <c r="C39" s="265"/>
      <c r="D39" s="267"/>
      <c r="E39" s="278"/>
      <c r="F39" s="24" t="s">
        <v>547</v>
      </c>
      <c r="G39" s="201"/>
      <c r="H39" s="245"/>
      <c r="I39" s="17"/>
      <c r="J39" s="261"/>
    </row>
    <row r="40" spans="1:10" x14ac:dyDescent="0.3">
      <c r="A40" s="261"/>
      <c r="B40" s="273"/>
      <c r="C40" s="265"/>
      <c r="D40" s="267"/>
      <c r="E40" s="278"/>
      <c r="F40" s="24" t="s">
        <v>548</v>
      </c>
      <c r="G40" s="201"/>
      <c r="H40" s="245"/>
      <c r="I40" s="17"/>
      <c r="J40" s="261"/>
    </row>
    <row r="41" spans="1:10" x14ac:dyDescent="0.3">
      <c r="A41" s="261"/>
      <c r="B41" s="273"/>
      <c r="C41" s="265"/>
      <c r="D41" s="267"/>
      <c r="E41" s="278"/>
      <c r="F41" s="24" t="s">
        <v>549</v>
      </c>
      <c r="G41" s="201"/>
      <c r="H41" s="245"/>
      <c r="I41" s="17"/>
      <c r="J41" s="261"/>
    </row>
    <row r="42" spans="1:10" x14ac:dyDescent="0.3">
      <c r="A42" s="261"/>
      <c r="B42" s="273"/>
      <c r="C42" s="265"/>
      <c r="D42" s="267"/>
      <c r="E42" s="278"/>
      <c r="F42" s="24" t="s">
        <v>550</v>
      </c>
      <c r="G42" s="201"/>
      <c r="H42" s="245"/>
      <c r="I42" s="17"/>
      <c r="J42" s="261"/>
    </row>
    <row r="43" spans="1:10" x14ac:dyDescent="0.3">
      <c r="A43" s="261"/>
      <c r="B43" s="273"/>
      <c r="C43" s="265"/>
      <c r="D43" s="267"/>
      <c r="E43" s="278"/>
      <c r="F43" s="24" t="s">
        <v>551</v>
      </c>
      <c r="G43" s="201"/>
      <c r="H43" s="245"/>
      <c r="I43" s="17"/>
      <c r="J43" s="261"/>
    </row>
    <row r="44" spans="1:10" x14ac:dyDescent="0.3">
      <c r="A44" s="261"/>
      <c r="B44" s="273"/>
      <c r="C44" s="265"/>
      <c r="D44" s="267"/>
      <c r="E44" s="278"/>
      <c r="F44" s="24" t="s">
        <v>552</v>
      </c>
      <c r="G44" s="201"/>
      <c r="H44" s="245"/>
      <c r="I44" s="17"/>
      <c r="J44" s="261"/>
    </row>
    <row r="45" spans="1:10" x14ac:dyDescent="0.3">
      <c r="A45" s="261"/>
      <c r="B45" s="273"/>
      <c r="C45" s="265"/>
      <c r="D45" s="267"/>
      <c r="E45" s="278"/>
      <c r="F45" s="24" t="s">
        <v>553</v>
      </c>
      <c r="G45" s="201"/>
      <c r="H45" s="245"/>
      <c r="I45" s="17"/>
      <c r="J45" s="261"/>
    </row>
    <row r="46" spans="1:10" x14ac:dyDescent="0.3">
      <c r="A46" s="261"/>
      <c r="B46" s="273"/>
      <c r="C46" s="265"/>
      <c r="D46" s="267"/>
      <c r="E46" s="278"/>
      <c r="F46" s="24" t="s">
        <v>554</v>
      </c>
      <c r="G46" s="201"/>
      <c r="H46" s="245"/>
      <c r="I46" s="17"/>
      <c r="J46" s="261"/>
    </row>
    <row r="47" spans="1:10" x14ac:dyDescent="0.3">
      <c r="A47" s="261"/>
      <c r="B47" s="273"/>
      <c r="C47" s="265"/>
      <c r="D47" s="267"/>
      <c r="E47" s="278"/>
      <c r="F47" s="24" t="s">
        <v>555</v>
      </c>
      <c r="G47" s="201"/>
      <c r="H47" s="245"/>
      <c r="I47" s="17"/>
      <c r="J47" s="261"/>
    </row>
    <row r="48" spans="1:10" x14ac:dyDescent="0.3">
      <c r="A48" s="271"/>
      <c r="B48" s="274"/>
      <c r="C48" s="275"/>
      <c r="D48" s="276"/>
      <c r="E48" s="279"/>
      <c r="F48" s="199"/>
      <c r="G48" s="202"/>
      <c r="H48" s="246"/>
      <c r="I48" s="19"/>
      <c r="J48" s="271"/>
    </row>
    <row r="49" spans="1:10" x14ac:dyDescent="0.3">
      <c r="A49" s="260">
        <v>6</v>
      </c>
      <c r="B49" s="272" t="s">
        <v>531</v>
      </c>
      <c r="C49" s="264">
        <v>856000</v>
      </c>
      <c r="D49" s="264">
        <v>856000</v>
      </c>
      <c r="E49" s="277" t="s">
        <v>35</v>
      </c>
      <c r="F49" s="21" t="s">
        <v>265</v>
      </c>
      <c r="G49" s="203" t="s">
        <v>276</v>
      </c>
      <c r="H49" s="244" t="s">
        <v>544</v>
      </c>
      <c r="I49" s="250" t="s">
        <v>25</v>
      </c>
      <c r="J49" s="260"/>
    </row>
    <row r="50" spans="1:10" x14ac:dyDescent="0.3">
      <c r="A50" s="261"/>
      <c r="B50" s="273"/>
      <c r="C50" s="265"/>
      <c r="D50" s="265"/>
      <c r="E50" s="278"/>
      <c r="F50" s="24" t="s">
        <v>558</v>
      </c>
      <c r="G50" s="201" t="s">
        <v>561</v>
      </c>
      <c r="H50" s="245" t="s">
        <v>545</v>
      </c>
      <c r="I50" s="251" t="s">
        <v>645</v>
      </c>
      <c r="J50" s="261"/>
    </row>
    <row r="51" spans="1:10" x14ac:dyDescent="0.3">
      <c r="A51" s="261"/>
      <c r="B51" s="273"/>
      <c r="C51" s="265"/>
      <c r="D51" s="265"/>
      <c r="E51" s="278"/>
      <c r="F51" s="24" t="s">
        <v>559</v>
      </c>
      <c r="G51" s="201"/>
      <c r="H51" s="245" t="s">
        <v>24</v>
      </c>
      <c r="I51" s="251" t="s">
        <v>643</v>
      </c>
      <c r="J51" s="261"/>
    </row>
    <row r="52" spans="1:10" x14ac:dyDescent="0.3">
      <c r="A52" s="261"/>
      <c r="B52" s="273"/>
      <c r="C52" s="265"/>
      <c r="D52" s="265"/>
      <c r="E52" s="278"/>
      <c r="F52" s="24" t="s">
        <v>560</v>
      </c>
      <c r="G52" s="201"/>
      <c r="H52" s="25"/>
      <c r="I52" s="251"/>
      <c r="J52" s="261"/>
    </row>
    <row r="53" spans="1:10" x14ac:dyDescent="0.3">
      <c r="A53" s="271"/>
      <c r="B53" s="274"/>
      <c r="C53" s="275"/>
      <c r="D53" s="275"/>
      <c r="E53" s="279"/>
      <c r="F53" s="24"/>
      <c r="G53" s="201"/>
      <c r="H53" s="25"/>
      <c r="I53" s="251"/>
      <c r="J53" s="271"/>
    </row>
    <row r="54" spans="1:10" x14ac:dyDescent="0.3">
      <c r="A54" s="260">
        <v>7</v>
      </c>
      <c r="B54" s="272" t="s">
        <v>519</v>
      </c>
      <c r="C54" s="264">
        <v>524300</v>
      </c>
      <c r="D54" s="264">
        <v>524300</v>
      </c>
      <c r="E54" s="277" t="s">
        <v>35</v>
      </c>
      <c r="F54" s="21" t="s">
        <v>103</v>
      </c>
      <c r="G54" s="21" t="s">
        <v>103</v>
      </c>
      <c r="H54" s="244" t="s">
        <v>544</v>
      </c>
      <c r="I54" s="250" t="s">
        <v>25</v>
      </c>
      <c r="J54" s="260"/>
    </row>
    <row r="55" spans="1:10" x14ac:dyDescent="0.3">
      <c r="A55" s="261"/>
      <c r="B55" s="273"/>
      <c r="C55" s="265"/>
      <c r="D55" s="265"/>
      <c r="E55" s="278"/>
      <c r="F55" s="24" t="s">
        <v>562</v>
      </c>
      <c r="G55" s="24" t="s">
        <v>568</v>
      </c>
      <c r="H55" s="245" t="s">
        <v>545</v>
      </c>
      <c r="I55" s="251" t="s">
        <v>652</v>
      </c>
      <c r="J55" s="261"/>
    </row>
    <row r="56" spans="1:10" x14ac:dyDescent="0.3">
      <c r="A56" s="261"/>
      <c r="B56" s="273"/>
      <c r="C56" s="265"/>
      <c r="D56" s="265"/>
      <c r="E56" s="278"/>
      <c r="F56" s="24" t="s">
        <v>563</v>
      </c>
      <c r="G56" s="201"/>
      <c r="H56" s="245" t="s">
        <v>24</v>
      </c>
      <c r="I56" s="251" t="s">
        <v>651</v>
      </c>
      <c r="J56" s="261"/>
    </row>
    <row r="57" spans="1:10" x14ac:dyDescent="0.3">
      <c r="A57" s="261"/>
      <c r="B57" s="273"/>
      <c r="C57" s="265"/>
      <c r="D57" s="265"/>
      <c r="E57" s="278"/>
      <c r="F57" s="24" t="s">
        <v>564</v>
      </c>
      <c r="G57" s="201"/>
      <c r="H57" s="25"/>
      <c r="I57" s="251"/>
      <c r="J57" s="261"/>
    </row>
    <row r="58" spans="1:10" x14ac:dyDescent="0.3">
      <c r="A58" s="261"/>
      <c r="B58" s="273"/>
      <c r="C58" s="265"/>
      <c r="D58" s="265"/>
      <c r="E58" s="278"/>
      <c r="F58" s="24" t="s">
        <v>566</v>
      </c>
      <c r="G58" s="201"/>
      <c r="H58" s="25"/>
      <c r="I58" s="251"/>
      <c r="J58" s="261"/>
    </row>
    <row r="59" spans="1:10" x14ac:dyDescent="0.3">
      <c r="A59" s="261"/>
      <c r="B59" s="273"/>
      <c r="C59" s="265"/>
      <c r="D59" s="265"/>
      <c r="E59" s="278"/>
      <c r="F59" s="24" t="s">
        <v>565</v>
      </c>
      <c r="G59" s="201"/>
      <c r="H59" s="25"/>
      <c r="I59" s="251"/>
      <c r="J59" s="261"/>
    </row>
    <row r="60" spans="1:10" x14ac:dyDescent="0.3">
      <c r="A60" s="261"/>
      <c r="B60" s="273"/>
      <c r="C60" s="265"/>
      <c r="D60" s="265"/>
      <c r="E60" s="278"/>
      <c r="F60" s="24" t="s">
        <v>377</v>
      </c>
      <c r="G60" s="201"/>
      <c r="H60" s="25"/>
      <c r="I60" s="251"/>
      <c r="J60" s="261"/>
    </row>
    <row r="61" spans="1:10" x14ac:dyDescent="0.3">
      <c r="A61" s="261"/>
      <c r="B61" s="273"/>
      <c r="C61" s="265"/>
      <c r="D61" s="265"/>
      <c r="E61" s="278"/>
      <c r="F61" s="24" t="s">
        <v>567</v>
      </c>
      <c r="G61" s="201"/>
      <c r="H61" s="25"/>
      <c r="I61" s="251"/>
      <c r="J61" s="261"/>
    </row>
    <row r="62" spans="1:10" x14ac:dyDescent="0.3">
      <c r="A62" s="271"/>
      <c r="B62" s="274"/>
      <c r="C62" s="275"/>
      <c r="D62" s="275"/>
      <c r="E62" s="279"/>
      <c r="F62" s="24"/>
      <c r="G62" s="201"/>
      <c r="H62" s="25"/>
      <c r="I62" s="251"/>
      <c r="J62" s="271"/>
    </row>
    <row r="63" spans="1:10" x14ac:dyDescent="0.3">
      <c r="A63" s="260">
        <v>8</v>
      </c>
      <c r="B63" s="272" t="s">
        <v>520</v>
      </c>
      <c r="C63" s="264">
        <v>642000</v>
      </c>
      <c r="D63" s="264">
        <v>642000</v>
      </c>
      <c r="E63" s="277" t="s">
        <v>35</v>
      </c>
      <c r="F63" s="21" t="s">
        <v>653</v>
      </c>
      <c r="G63" s="241" t="s">
        <v>656</v>
      </c>
      <c r="H63" s="244" t="s">
        <v>544</v>
      </c>
      <c r="I63" s="250" t="s">
        <v>25</v>
      </c>
      <c r="J63" s="260"/>
    </row>
    <row r="64" spans="1:10" x14ac:dyDescent="0.3">
      <c r="A64" s="261"/>
      <c r="B64" s="273"/>
      <c r="C64" s="265"/>
      <c r="D64" s="265"/>
      <c r="E64" s="278"/>
      <c r="F64" s="24" t="s">
        <v>654</v>
      </c>
      <c r="G64" s="242" t="s">
        <v>657</v>
      </c>
      <c r="H64" s="245" t="s">
        <v>545</v>
      </c>
      <c r="I64" s="251" t="s">
        <v>727</v>
      </c>
      <c r="J64" s="261"/>
    </row>
    <row r="65" spans="1:10" x14ac:dyDescent="0.3">
      <c r="A65" s="261"/>
      <c r="B65" s="273"/>
      <c r="C65" s="265"/>
      <c r="D65" s="265"/>
      <c r="E65" s="278"/>
      <c r="F65" s="24" t="s">
        <v>176</v>
      </c>
      <c r="G65" s="201"/>
      <c r="H65" s="245" t="s">
        <v>24</v>
      </c>
      <c r="I65" s="251" t="s">
        <v>728</v>
      </c>
      <c r="J65" s="261"/>
    </row>
    <row r="66" spans="1:10" x14ac:dyDescent="0.3">
      <c r="A66" s="261"/>
      <c r="B66" s="273"/>
      <c r="C66" s="265"/>
      <c r="D66" s="265"/>
      <c r="E66" s="278"/>
      <c r="F66" s="24" t="s">
        <v>655</v>
      </c>
      <c r="G66" s="201"/>
      <c r="H66" s="25"/>
      <c r="I66" s="251"/>
      <c r="J66" s="261"/>
    </row>
    <row r="67" spans="1:10" x14ac:dyDescent="0.3">
      <c r="A67" s="271"/>
      <c r="B67" s="274"/>
      <c r="C67" s="275"/>
      <c r="D67" s="275"/>
      <c r="E67" s="279"/>
      <c r="F67" s="199"/>
      <c r="G67" s="202"/>
      <c r="H67" s="49"/>
      <c r="I67" s="252"/>
      <c r="J67" s="271"/>
    </row>
    <row r="68" spans="1:10" x14ac:dyDescent="0.3">
      <c r="A68" s="260">
        <v>9</v>
      </c>
      <c r="B68" s="272" t="s">
        <v>521</v>
      </c>
      <c r="C68" s="264">
        <v>4387000</v>
      </c>
      <c r="D68" s="264">
        <v>4387000</v>
      </c>
      <c r="E68" s="277" t="s">
        <v>35</v>
      </c>
      <c r="F68" s="21" t="s">
        <v>577</v>
      </c>
      <c r="G68" s="241" t="s">
        <v>592</v>
      </c>
      <c r="H68" s="244" t="s">
        <v>544</v>
      </c>
      <c r="I68" s="250" t="s">
        <v>25</v>
      </c>
      <c r="J68" s="260"/>
    </row>
    <row r="69" spans="1:10" x14ac:dyDescent="0.3">
      <c r="A69" s="261"/>
      <c r="B69" s="273"/>
      <c r="C69" s="265"/>
      <c r="D69" s="265"/>
      <c r="E69" s="278"/>
      <c r="F69" s="24" t="s">
        <v>578</v>
      </c>
      <c r="G69" s="242" t="s">
        <v>593</v>
      </c>
      <c r="H69" s="245" t="s">
        <v>545</v>
      </c>
      <c r="I69" s="251" t="s">
        <v>644</v>
      </c>
      <c r="J69" s="261"/>
    </row>
    <row r="70" spans="1:10" x14ac:dyDescent="0.3">
      <c r="A70" s="261"/>
      <c r="B70" s="273"/>
      <c r="C70" s="265"/>
      <c r="D70" s="265"/>
      <c r="E70" s="278"/>
      <c r="F70" s="24" t="s">
        <v>579</v>
      </c>
      <c r="G70" s="201"/>
      <c r="H70" s="245" t="s">
        <v>24</v>
      </c>
      <c r="I70" s="251" t="s">
        <v>643</v>
      </c>
      <c r="J70" s="261"/>
    </row>
    <row r="71" spans="1:10" x14ac:dyDescent="0.3">
      <c r="A71" s="261"/>
      <c r="B71" s="273"/>
      <c r="C71" s="265"/>
      <c r="D71" s="265"/>
      <c r="E71" s="278"/>
      <c r="F71" s="24" t="s">
        <v>580</v>
      </c>
      <c r="G71" s="201"/>
      <c r="H71" s="25"/>
      <c r="I71" s="251"/>
      <c r="J71" s="261"/>
    </row>
    <row r="72" spans="1:10" x14ac:dyDescent="0.3">
      <c r="A72" s="261"/>
      <c r="B72" s="273"/>
      <c r="C72" s="265"/>
      <c r="D72" s="265"/>
      <c r="E72" s="278"/>
      <c r="F72" s="24" t="s">
        <v>581</v>
      </c>
      <c r="G72" s="201"/>
      <c r="H72" s="25"/>
      <c r="I72" s="251"/>
      <c r="J72" s="261"/>
    </row>
    <row r="73" spans="1:10" x14ac:dyDescent="0.3">
      <c r="A73" s="261"/>
      <c r="B73" s="273"/>
      <c r="C73" s="265"/>
      <c r="D73" s="265"/>
      <c r="E73" s="278"/>
      <c r="F73" s="24" t="s">
        <v>582</v>
      </c>
      <c r="G73" s="201"/>
      <c r="H73" s="25"/>
      <c r="I73" s="251"/>
      <c r="J73" s="261"/>
    </row>
    <row r="74" spans="1:10" x14ac:dyDescent="0.3">
      <c r="A74" s="261"/>
      <c r="B74" s="273"/>
      <c r="C74" s="265"/>
      <c r="D74" s="265"/>
      <c r="E74" s="278"/>
      <c r="F74" s="24" t="s">
        <v>583</v>
      </c>
      <c r="G74" s="201"/>
      <c r="H74" s="25"/>
      <c r="I74" s="251"/>
      <c r="J74" s="261"/>
    </row>
    <row r="75" spans="1:10" x14ac:dyDescent="0.3">
      <c r="A75" s="261"/>
      <c r="B75" s="273"/>
      <c r="C75" s="265"/>
      <c r="D75" s="265"/>
      <c r="E75" s="278"/>
      <c r="F75" s="24" t="s">
        <v>584</v>
      </c>
      <c r="G75" s="201"/>
      <c r="H75" s="25"/>
      <c r="I75" s="251"/>
      <c r="J75" s="261"/>
    </row>
    <row r="76" spans="1:10" x14ac:dyDescent="0.3">
      <c r="A76" s="261"/>
      <c r="B76" s="273"/>
      <c r="C76" s="265"/>
      <c r="D76" s="265"/>
      <c r="E76" s="278"/>
      <c r="F76" s="24" t="s">
        <v>585</v>
      </c>
      <c r="G76" s="201"/>
      <c r="H76" s="25"/>
      <c r="I76" s="251"/>
      <c r="J76" s="261"/>
    </row>
    <row r="77" spans="1:10" x14ac:dyDescent="0.3">
      <c r="A77" s="261"/>
      <c r="B77" s="273"/>
      <c r="C77" s="265"/>
      <c r="D77" s="265"/>
      <c r="E77" s="278"/>
      <c r="F77" s="24" t="s">
        <v>586</v>
      </c>
      <c r="G77" s="201"/>
      <c r="H77" s="25"/>
      <c r="I77" s="251"/>
      <c r="J77" s="261"/>
    </row>
    <row r="78" spans="1:10" x14ac:dyDescent="0.3">
      <c r="A78" s="261"/>
      <c r="B78" s="273"/>
      <c r="C78" s="265"/>
      <c r="D78" s="265"/>
      <c r="E78" s="278"/>
      <c r="F78" s="24" t="s">
        <v>121</v>
      </c>
      <c r="G78" s="201"/>
      <c r="H78" s="25"/>
      <c r="I78" s="251"/>
      <c r="J78" s="261"/>
    </row>
    <row r="79" spans="1:10" x14ac:dyDescent="0.3">
      <c r="A79" s="261"/>
      <c r="B79" s="273"/>
      <c r="C79" s="265"/>
      <c r="D79" s="265"/>
      <c r="E79" s="278"/>
      <c r="F79" s="24" t="s">
        <v>587</v>
      </c>
      <c r="G79" s="201"/>
      <c r="H79" s="25"/>
      <c r="I79" s="251"/>
      <c r="J79" s="261"/>
    </row>
    <row r="80" spans="1:10" x14ac:dyDescent="0.3">
      <c r="A80" s="261"/>
      <c r="B80" s="273"/>
      <c r="C80" s="265"/>
      <c r="D80" s="265"/>
      <c r="E80" s="278"/>
      <c r="F80" s="24" t="s">
        <v>588</v>
      </c>
      <c r="G80" s="201"/>
      <c r="H80" s="25"/>
      <c r="I80" s="251"/>
      <c r="J80" s="261"/>
    </row>
    <row r="81" spans="1:10" x14ac:dyDescent="0.3">
      <c r="A81" s="261"/>
      <c r="B81" s="273"/>
      <c r="C81" s="265"/>
      <c r="D81" s="265"/>
      <c r="E81" s="278"/>
      <c r="F81" s="24" t="s">
        <v>589</v>
      </c>
      <c r="G81" s="201"/>
      <c r="H81" s="25"/>
      <c r="I81" s="251"/>
      <c r="J81" s="261"/>
    </row>
    <row r="82" spans="1:10" x14ac:dyDescent="0.3">
      <c r="A82" s="261"/>
      <c r="B82" s="273"/>
      <c r="C82" s="265"/>
      <c r="D82" s="265"/>
      <c r="E82" s="278"/>
      <c r="F82" s="24" t="s">
        <v>590</v>
      </c>
      <c r="G82" s="201"/>
      <c r="H82" s="25"/>
      <c r="I82" s="251"/>
      <c r="J82" s="261"/>
    </row>
    <row r="83" spans="1:10" x14ac:dyDescent="0.3">
      <c r="A83" s="261"/>
      <c r="B83" s="273"/>
      <c r="C83" s="265"/>
      <c r="D83" s="265"/>
      <c r="E83" s="278"/>
      <c r="F83" s="24" t="s">
        <v>591</v>
      </c>
      <c r="G83" s="201"/>
      <c r="H83" s="25"/>
      <c r="I83" s="251"/>
      <c r="J83" s="261"/>
    </row>
    <row r="84" spans="1:10" x14ac:dyDescent="0.3">
      <c r="A84" s="271"/>
      <c r="B84" s="274"/>
      <c r="C84" s="275"/>
      <c r="D84" s="275"/>
      <c r="E84" s="279"/>
      <c r="F84" s="248"/>
      <c r="G84" s="201"/>
      <c r="H84" s="27"/>
      <c r="I84" s="251"/>
      <c r="J84" s="271"/>
    </row>
    <row r="85" spans="1:10" x14ac:dyDescent="0.3">
      <c r="A85" s="260">
        <v>10</v>
      </c>
      <c r="B85" s="272" t="s">
        <v>522</v>
      </c>
      <c r="C85" s="264">
        <v>1027200</v>
      </c>
      <c r="D85" s="264">
        <v>1027200</v>
      </c>
      <c r="E85" s="277" t="s">
        <v>35</v>
      </c>
      <c r="F85" s="249" t="s">
        <v>594</v>
      </c>
      <c r="G85" s="204" t="s">
        <v>618</v>
      </c>
      <c r="H85" s="244" t="s">
        <v>544</v>
      </c>
      <c r="I85" s="244" t="s">
        <v>25</v>
      </c>
      <c r="J85" s="260"/>
    </row>
    <row r="86" spans="1:10" x14ac:dyDescent="0.3">
      <c r="A86" s="261"/>
      <c r="B86" s="273"/>
      <c r="C86" s="265"/>
      <c r="D86" s="265"/>
      <c r="E86" s="278"/>
      <c r="F86" s="248" t="s">
        <v>595</v>
      </c>
      <c r="G86" s="205" t="s">
        <v>619</v>
      </c>
      <c r="H86" s="245" t="s">
        <v>545</v>
      </c>
      <c r="I86" s="33" t="s">
        <v>658</v>
      </c>
      <c r="J86" s="261"/>
    </row>
    <row r="87" spans="1:10" x14ac:dyDescent="0.3">
      <c r="A87" s="261"/>
      <c r="B87" s="273"/>
      <c r="C87" s="265"/>
      <c r="D87" s="265"/>
      <c r="E87" s="278"/>
      <c r="F87" s="248" t="s">
        <v>596</v>
      </c>
      <c r="G87" s="201"/>
      <c r="H87" s="245" t="s">
        <v>24</v>
      </c>
      <c r="I87" s="245" t="s">
        <v>647</v>
      </c>
      <c r="J87" s="261"/>
    </row>
    <row r="88" spans="1:10" x14ac:dyDescent="0.3">
      <c r="A88" s="261"/>
      <c r="B88" s="273"/>
      <c r="C88" s="265"/>
      <c r="D88" s="265"/>
      <c r="E88" s="278"/>
      <c r="F88" s="248" t="s">
        <v>597</v>
      </c>
      <c r="G88" s="201"/>
      <c r="H88" s="27"/>
      <c r="I88" s="251"/>
      <c r="J88" s="261"/>
    </row>
    <row r="89" spans="1:10" x14ac:dyDescent="0.3">
      <c r="A89" s="261"/>
      <c r="B89" s="273"/>
      <c r="C89" s="265"/>
      <c r="D89" s="265"/>
      <c r="E89" s="278"/>
      <c r="F89" s="248" t="s">
        <v>598</v>
      </c>
      <c r="G89" s="201"/>
      <c r="H89" s="27"/>
      <c r="I89" s="251"/>
      <c r="J89" s="261"/>
    </row>
    <row r="90" spans="1:10" x14ac:dyDescent="0.3">
      <c r="A90" s="261"/>
      <c r="B90" s="273"/>
      <c r="C90" s="265"/>
      <c r="D90" s="265"/>
      <c r="E90" s="278"/>
      <c r="F90" s="248" t="s">
        <v>599</v>
      </c>
      <c r="G90" s="201"/>
      <c r="H90" s="27"/>
      <c r="I90" s="251"/>
      <c r="J90" s="261"/>
    </row>
    <row r="91" spans="1:10" x14ac:dyDescent="0.3">
      <c r="A91" s="261"/>
      <c r="B91" s="273"/>
      <c r="C91" s="265"/>
      <c r="D91" s="265"/>
      <c r="E91" s="278"/>
      <c r="F91" s="248" t="s">
        <v>600</v>
      </c>
      <c r="G91" s="201"/>
      <c r="H91" s="27"/>
      <c r="I91" s="251"/>
      <c r="J91" s="261"/>
    </row>
    <row r="92" spans="1:10" x14ac:dyDescent="0.3">
      <c r="A92" s="261"/>
      <c r="B92" s="273"/>
      <c r="C92" s="265"/>
      <c r="D92" s="265"/>
      <c r="E92" s="278"/>
      <c r="F92" s="248" t="s">
        <v>601</v>
      </c>
      <c r="G92" s="201"/>
      <c r="H92" s="27"/>
      <c r="I92" s="251"/>
      <c r="J92" s="261"/>
    </row>
    <row r="93" spans="1:10" x14ac:dyDescent="0.3">
      <c r="A93" s="271"/>
      <c r="B93" s="274"/>
      <c r="C93" s="275"/>
      <c r="D93" s="275"/>
      <c r="E93" s="279"/>
      <c r="F93" s="40"/>
      <c r="G93" s="40"/>
      <c r="H93" s="40"/>
      <c r="I93" s="33"/>
      <c r="J93" s="271"/>
    </row>
    <row r="94" spans="1:10" x14ac:dyDescent="0.3">
      <c r="A94" s="260">
        <v>11</v>
      </c>
      <c r="B94" s="272" t="s">
        <v>523</v>
      </c>
      <c r="C94" s="264">
        <v>1070000</v>
      </c>
      <c r="D94" s="264">
        <v>1070000</v>
      </c>
      <c r="E94" s="277" t="s">
        <v>35</v>
      </c>
      <c r="F94" s="55" t="s">
        <v>284</v>
      </c>
      <c r="G94" s="22" t="s">
        <v>282</v>
      </c>
      <c r="H94" s="22" t="s">
        <v>544</v>
      </c>
      <c r="I94" s="244" t="s">
        <v>25</v>
      </c>
      <c r="J94" s="283"/>
    </row>
    <row r="95" spans="1:10" x14ac:dyDescent="0.3">
      <c r="A95" s="261"/>
      <c r="B95" s="273"/>
      <c r="C95" s="265"/>
      <c r="D95" s="265"/>
      <c r="E95" s="278"/>
      <c r="F95" s="40" t="s">
        <v>602</v>
      </c>
      <c r="G95" s="25" t="s">
        <v>604</v>
      </c>
      <c r="H95" s="25" t="s">
        <v>545</v>
      </c>
      <c r="I95" s="33" t="s">
        <v>642</v>
      </c>
      <c r="J95" s="284"/>
    </row>
    <row r="96" spans="1:10" x14ac:dyDescent="0.3">
      <c r="A96" s="261"/>
      <c r="B96" s="273"/>
      <c r="C96" s="265"/>
      <c r="D96" s="265"/>
      <c r="E96" s="278"/>
      <c r="F96" s="40" t="s">
        <v>239</v>
      </c>
      <c r="G96" s="40"/>
      <c r="H96" s="25" t="s">
        <v>24</v>
      </c>
      <c r="I96" s="245" t="s">
        <v>643</v>
      </c>
      <c r="J96" s="284"/>
    </row>
    <row r="97" spans="1:10" x14ac:dyDescent="0.3">
      <c r="A97" s="261"/>
      <c r="B97" s="273"/>
      <c r="C97" s="265"/>
      <c r="D97" s="265"/>
      <c r="E97" s="278"/>
      <c r="F97" s="40" t="s">
        <v>603</v>
      </c>
      <c r="G97" s="40"/>
      <c r="H97" s="40"/>
      <c r="I97" s="33"/>
      <c r="J97" s="284"/>
    </row>
    <row r="98" spans="1:10" x14ac:dyDescent="0.3">
      <c r="A98" s="271"/>
      <c r="B98" s="274"/>
      <c r="C98" s="275"/>
      <c r="D98" s="275"/>
      <c r="E98" s="279"/>
      <c r="F98" s="41"/>
      <c r="G98" s="41"/>
      <c r="H98" s="41"/>
      <c r="I98" s="39"/>
      <c r="J98" s="285"/>
    </row>
    <row r="99" spans="1:10" x14ac:dyDescent="0.3">
      <c r="A99" s="260">
        <v>12</v>
      </c>
      <c r="B99" s="272" t="s">
        <v>524</v>
      </c>
      <c r="C99" s="264">
        <v>963000</v>
      </c>
      <c r="D99" s="280">
        <v>963000</v>
      </c>
      <c r="E99" s="260" t="s">
        <v>35</v>
      </c>
      <c r="F99" s="62" t="s">
        <v>605</v>
      </c>
      <c r="G99" s="22" t="s">
        <v>615</v>
      </c>
      <c r="H99" s="244" t="s">
        <v>544</v>
      </c>
      <c r="I99" s="244" t="s">
        <v>25</v>
      </c>
      <c r="J99" s="260"/>
    </row>
    <row r="100" spans="1:10" x14ac:dyDescent="0.3">
      <c r="A100" s="261"/>
      <c r="B100" s="273"/>
      <c r="C100" s="265"/>
      <c r="D100" s="281"/>
      <c r="E100" s="261"/>
      <c r="F100" s="27" t="s">
        <v>606</v>
      </c>
      <c r="G100" s="27" t="s">
        <v>617</v>
      </c>
      <c r="H100" s="245" t="s">
        <v>545</v>
      </c>
      <c r="I100" s="33" t="s">
        <v>659</v>
      </c>
      <c r="J100" s="261"/>
    </row>
    <row r="101" spans="1:10" x14ac:dyDescent="0.3">
      <c r="A101" s="261"/>
      <c r="B101" s="273"/>
      <c r="C101" s="265"/>
      <c r="D101" s="281"/>
      <c r="E101" s="261"/>
      <c r="F101" s="27" t="s">
        <v>607</v>
      </c>
      <c r="G101" s="40"/>
      <c r="H101" s="245" t="s">
        <v>24</v>
      </c>
      <c r="I101" s="245" t="s">
        <v>647</v>
      </c>
      <c r="J101" s="261"/>
    </row>
    <row r="102" spans="1:10" x14ac:dyDescent="0.3">
      <c r="A102" s="261"/>
      <c r="B102" s="273"/>
      <c r="C102" s="265"/>
      <c r="D102" s="281"/>
      <c r="E102" s="261"/>
      <c r="F102" s="27" t="s">
        <v>608</v>
      </c>
      <c r="G102" s="40"/>
      <c r="H102" s="40"/>
      <c r="I102" s="33"/>
      <c r="J102" s="261"/>
    </row>
    <row r="103" spans="1:10" x14ac:dyDescent="0.3">
      <c r="A103" s="261"/>
      <c r="B103" s="273"/>
      <c r="C103" s="265"/>
      <c r="D103" s="281"/>
      <c r="E103" s="261"/>
      <c r="F103" s="27" t="s">
        <v>609</v>
      </c>
      <c r="G103" s="40"/>
      <c r="H103" s="40"/>
      <c r="I103" s="33"/>
      <c r="J103" s="261"/>
    </row>
    <row r="104" spans="1:10" x14ac:dyDescent="0.3">
      <c r="A104" s="261"/>
      <c r="B104" s="273"/>
      <c r="C104" s="265"/>
      <c r="D104" s="281"/>
      <c r="E104" s="261"/>
      <c r="F104" s="27" t="s">
        <v>610</v>
      </c>
      <c r="G104" s="40"/>
      <c r="H104" s="40"/>
      <c r="I104" s="33"/>
      <c r="J104" s="261"/>
    </row>
    <row r="105" spans="1:10" x14ac:dyDescent="0.3">
      <c r="A105" s="261"/>
      <c r="B105" s="273"/>
      <c r="C105" s="265"/>
      <c r="D105" s="281"/>
      <c r="E105" s="261"/>
      <c r="F105" s="27" t="s">
        <v>611</v>
      </c>
      <c r="G105" s="40"/>
      <c r="H105" s="40"/>
      <c r="I105" s="33"/>
      <c r="J105" s="261"/>
    </row>
    <row r="106" spans="1:10" x14ac:dyDescent="0.3">
      <c r="A106" s="261"/>
      <c r="B106" s="273"/>
      <c r="C106" s="265"/>
      <c r="D106" s="281"/>
      <c r="E106" s="261"/>
      <c r="F106" s="27" t="s">
        <v>612</v>
      </c>
      <c r="G106" s="40"/>
      <c r="H106" s="40"/>
      <c r="I106" s="33"/>
      <c r="J106" s="261"/>
    </row>
    <row r="107" spans="1:10" x14ac:dyDescent="0.3">
      <c r="A107" s="261"/>
      <c r="B107" s="273"/>
      <c r="C107" s="265"/>
      <c r="D107" s="281"/>
      <c r="E107" s="261"/>
      <c r="F107" s="27" t="s">
        <v>613</v>
      </c>
      <c r="G107" s="40"/>
      <c r="H107" s="40"/>
      <c r="I107" s="33"/>
      <c r="J107" s="261"/>
    </row>
    <row r="108" spans="1:10" x14ac:dyDescent="0.3">
      <c r="A108" s="261"/>
      <c r="B108" s="273"/>
      <c r="C108" s="265"/>
      <c r="D108" s="281"/>
      <c r="E108" s="261"/>
      <c r="F108" s="27" t="s">
        <v>614</v>
      </c>
      <c r="G108" s="40"/>
      <c r="H108" s="40"/>
      <c r="I108" s="33"/>
      <c r="J108" s="261"/>
    </row>
    <row r="109" spans="1:10" x14ac:dyDescent="0.3">
      <c r="A109" s="271"/>
      <c r="B109" s="274"/>
      <c r="C109" s="275"/>
      <c r="D109" s="282"/>
      <c r="E109" s="271"/>
      <c r="F109" s="27"/>
      <c r="G109" s="40"/>
      <c r="H109" s="40"/>
      <c r="I109" s="33"/>
      <c r="J109" s="271"/>
    </row>
    <row r="110" spans="1:10" x14ac:dyDescent="0.3">
      <c r="A110" s="260">
        <v>13</v>
      </c>
      <c r="B110" s="272" t="s">
        <v>525</v>
      </c>
      <c r="C110" s="264">
        <v>642000</v>
      </c>
      <c r="D110" s="280">
        <v>642000</v>
      </c>
      <c r="E110" s="286" t="s">
        <v>35</v>
      </c>
      <c r="F110" s="55" t="s">
        <v>620</v>
      </c>
      <c r="G110" s="22" t="s">
        <v>616</v>
      </c>
      <c r="H110" s="244" t="s">
        <v>544</v>
      </c>
      <c r="I110" s="244" t="s">
        <v>25</v>
      </c>
      <c r="J110" s="260"/>
    </row>
    <row r="111" spans="1:10" x14ac:dyDescent="0.3">
      <c r="A111" s="261"/>
      <c r="B111" s="273"/>
      <c r="C111" s="265"/>
      <c r="D111" s="281"/>
      <c r="E111" s="287"/>
      <c r="F111" s="40" t="s">
        <v>443</v>
      </c>
      <c r="G111" s="40" t="s">
        <v>631</v>
      </c>
      <c r="H111" s="245" t="s">
        <v>545</v>
      </c>
      <c r="I111" s="33" t="s">
        <v>660</v>
      </c>
      <c r="J111" s="261"/>
    </row>
    <row r="112" spans="1:10" x14ac:dyDescent="0.3">
      <c r="A112" s="261"/>
      <c r="B112" s="273"/>
      <c r="C112" s="265"/>
      <c r="D112" s="281"/>
      <c r="E112" s="287"/>
      <c r="F112" s="40" t="s">
        <v>621</v>
      </c>
      <c r="G112" s="40"/>
      <c r="H112" s="245" t="s">
        <v>24</v>
      </c>
      <c r="I112" s="245" t="s">
        <v>661</v>
      </c>
      <c r="J112" s="261"/>
    </row>
    <row r="113" spans="1:10" x14ac:dyDescent="0.3">
      <c r="A113" s="261"/>
      <c r="B113" s="273"/>
      <c r="C113" s="265"/>
      <c r="D113" s="281"/>
      <c r="E113" s="287"/>
      <c r="F113" s="40" t="s">
        <v>622</v>
      </c>
      <c r="G113" s="40"/>
      <c r="H113" s="40"/>
      <c r="I113" s="251"/>
      <c r="J113" s="261"/>
    </row>
    <row r="114" spans="1:10" x14ac:dyDescent="0.3">
      <c r="A114" s="261"/>
      <c r="B114" s="273"/>
      <c r="C114" s="265"/>
      <c r="D114" s="281"/>
      <c r="E114" s="287"/>
      <c r="F114" s="40" t="s">
        <v>623</v>
      </c>
      <c r="G114" s="40"/>
      <c r="H114" s="40"/>
      <c r="I114" s="33"/>
      <c r="J114" s="261"/>
    </row>
    <row r="115" spans="1:10" x14ac:dyDescent="0.3">
      <c r="A115" s="261"/>
      <c r="B115" s="273"/>
      <c r="C115" s="265"/>
      <c r="D115" s="281"/>
      <c r="E115" s="287"/>
      <c r="F115" s="40" t="s">
        <v>624</v>
      </c>
      <c r="G115" s="40"/>
      <c r="H115" s="40"/>
      <c r="I115" s="33"/>
      <c r="J115" s="261"/>
    </row>
    <row r="116" spans="1:10" x14ac:dyDescent="0.3">
      <c r="A116" s="261"/>
      <c r="B116" s="273"/>
      <c r="C116" s="265"/>
      <c r="D116" s="281"/>
      <c r="E116" s="287"/>
      <c r="F116" s="40" t="s">
        <v>625</v>
      </c>
      <c r="G116" s="40"/>
      <c r="H116" s="40"/>
      <c r="I116" s="33"/>
      <c r="J116" s="261"/>
    </row>
    <row r="117" spans="1:10" x14ac:dyDescent="0.3">
      <c r="A117" s="261"/>
      <c r="B117" s="273"/>
      <c r="C117" s="265"/>
      <c r="D117" s="281"/>
      <c r="E117" s="287"/>
      <c r="F117" s="40" t="s">
        <v>626</v>
      </c>
      <c r="G117" s="40"/>
      <c r="H117" s="40"/>
      <c r="I117" s="33"/>
      <c r="J117" s="261"/>
    </row>
    <row r="118" spans="1:10" x14ac:dyDescent="0.3">
      <c r="A118" s="261"/>
      <c r="B118" s="273"/>
      <c r="C118" s="265"/>
      <c r="D118" s="281"/>
      <c r="E118" s="287"/>
      <c r="F118" s="40" t="s">
        <v>627</v>
      </c>
      <c r="G118" s="40"/>
      <c r="H118" s="40"/>
      <c r="I118" s="33"/>
      <c r="J118" s="261"/>
    </row>
    <row r="119" spans="1:10" x14ac:dyDescent="0.3">
      <c r="A119" s="261"/>
      <c r="B119" s="273"/>
      <c r="C119" s="265"/>
      <c r="D119" s="281"/>
      <c r="E119" s="287"/>
      <c r="F119" s="40" t="s">
        <v>628</v>
      </c>
      <c r="G119" s="40"/>
      <c r="H119" s="40"/>
      <c r="I119" s="33"/>
      <c r="J119" s="261"/>
    </row>
    <row r="120" spans="1:10" x14ac:dyDescent="0.3">
      <c r="A120" s="261"/>
      <c r="B120" s="273"/>
      <c r="C120" s="265"/>
      <c r="D120" s="281"/>
      <c r="E120" s="287"/>
      <c r="F120" s="40" t="s">
        <v>629</v>
      </c>
      <c r="G120" s="40"/>
      <c r="H120" s="40"/>
      <c r="I120" s="33"/>
      <c r="J120" s="261"/>
    </row>
    <row r="121" spans="1:10" x14ac:dyDescent="0.3">
      <c r="A121" s="261"/>
      <c r="B121" s="273"/>
      <c r="C121" s="265"/>
      <c r="D121" s="281"/>
      <c r="E121" s="287"/>
      <c r="F121" s="40" t="s">
        <v>630</v>
      </c>
      <c r="G121" s="40"/>
      <c r="H121" s="40"/>
      <c r="I121" s="33"/>
      <c r="J121" s="261"/>
    </row>
    <row r="122" spans="1:10" x14ac:dyDescent="0.3">
      <c r="A122" s="261"/>
      <c r="B122" s="273"/>
      <c r="C122" s="265"/>
      <c r="D122" s="281"/>
      <c r="E122" s="287"/>
      <c r="F122" s="40"/>
      <c r="G122" s="40"/>
      <c r="H122" s="40"/>
      <c r="I122" s="33"/>
      <c r="J122" s="261"/>
    </row>
    <row r="123" spans="1:10" x14ac:dyDescent="0.3">
      <c r="A123" s="260">
        <v>14</v>
      </c>
      <c r="B123" s="272" t="s">
        <v>526</v>
      </c>
      <c r="C123" s="264">
        <v>1926000</v>
      </c>
      <c r="D123" s="264">
        <v>1926000</v>
      </c>
      <c r="E123" s="260" t="s">
        <v>35</v>
      </c>
      <c r="F123" s="55" t="s">
        <v>112</v>
      </c>
      <c r="G123" s="22" t="s">
        <v>135</v>
      </c>
      <c r="H123" s="244" t="s">
        <v>544</v>
      </c>
      <c r="I123" s="244" t="s">
        <v>25</v>
      </c>
      <c r="J123" s="260"/>
    </row>
    <row r="124" spans="1:10" x14ac:dyDescent="0.3">
      <c r="A124" s="261"/>
      <c r="B124" s="273"/>
      <c r="C124" s="265"/>
      <c r="D124" s="265"/>
      <c r="E124" s="261"/>
      <c r="F124" s="40" t="s">
        <v>662</v>
      </c>
      <c r="G124" s="25" t="s">
        <v>671</v>
      </c>
      <c r="H124" s="245" t="s">
        <v>545</v>
      </c>
      <c r="I124" s="245" t="s">
        <v>725</v>
      </c>
      <c r="J124" s="261"/>
    </row>
    <row r="125" spans="1:10" x14ac:dyDescent="0.3">
      <c r="A125" s="261"/>
      <c r="B125" s="273"/>
      <c r="C125" s="265"/>
      <c r="D125" s="265"/>
      <c r="E125" s="261"/>
      <c r="F125" s="40" t="s">
        <v>663</v>
      </c>
      <c r="G125" s="40"/>
      <c r="H125" s="245" t="s">
        <v>24</v>
      </c>
      <c r="I125" s="245" t="s">
        <v>726</v>
      </c>
      <c r="J125" s="261"/>
    </row>
    <row r="126" spans="1:10" x14ac:dyDescent="0.3">
      <c r="A126" s="261"/>
      <c r="B126" s="273"/>
      <c r="C126" s="265"/>
      <c r="D126" s="265"/>
      <c r="E126" s="261"/>
      <c r="F126" s="40" t="s">
        <v>664</v>
      </c>
      <c r="G126" s="40"/>
      <c r="H126" s="40"/>
      <c r="I126" s="33"/>
      <c r="J126" s="261"/>
    </row>
    <row r="127" spans="1:10" x14ac:dyDescent="0.3">
      <c r="A127" s="261"/>
      <c r="B127" s="273"/>
      <c r="C127" s="265"/>
      <c r="D127" s="265"/>
      <c r="E127" s="261"/>
      <c r="F127" s="40" t="s">
        <v>178</v>
      </c>
      <c r="G127" s="40"/>
      <c r="H127" s="40"/>
      <c r="I127" s="33"/>
      <c r="J127" s="261"/>
    </row>
    <row r="128" spans="1:10" x14ac:dyDescent="0.3">
      <c r="A128" s="261"/>
      <c r="B128" s="273"/>
      <c r="C128" s="265"/>
      <c r="D128" s="265"/>
      <c r="E128" s="261"/>
      <c r="F128" s="40" t="s">
        <v>665</v>
      </c>
      <c r="G128" s="40"/>
      <c r="H128" s="40"/>
      <c r="I128" s="33"/>
      <c r="J128" s="261"/>
    </row>
    <row r="129" spans="1:10" x14ac:dyDescent="0.3">
      <c r="A129" s="261"/>
      <c r="B129" s="273"/>
      <c r="C129" s="265"/>
      <c r="D129" s="265"/>
      <c r="E129" s="261"/>
      <c r="F129" s="40" t="s">
        <v>666</v>
      </c>
      <c r="G129" s="40"/>
      <c r="H129" s="40"/>
      <c r="I129" s="33"/>
      <c r="J129" s="261"/>
    </row>
    <row r="130" spans="1:10" x14ac:dyDescent="0.3">
      <c r="A130" s="261"/>
      <c r="B130" s="273"/>
      <c r="C130" s="265"/>
      <c r="D130" s="265"/>
      <c r="E130" s="261"/>
      <c r="F130" s="40" t="s">
        <v>667</v>
      </c>
      <c r="G130" s="40"/>
      <c r="H130" s="40"/>
      <c r="I130" s="33"/>
      <c r="J130" s="261"/>
    </row>
    <row r="131" spans="1:10" x14ac:dyDescent="0.3">
      <c r="A131" s="261"/>
      <c r="B131" s="273"/>
      <c r="C131" s="265"/>
      <c r="D131" s="265"/>
      <c r="E131" s="261"/>
      <c r="F131" s="40" t="s">
        <v>668</v>
      </c>
      <c r="G131" s="40"/>
      <c r="H131" s="40"/>
      <c r="I131" s="33"/>
      <c r="J131" s="261"/>
    </row>
    <row r="132" spans="1:10" x14ac:dyDescent="0.3">
      <c r="A132" s="261"/>
      <c r="B132" s="273"/>
      <c r="C132" s="265"/>
      <c r="D132" s="265"/>
      <c r="E132" s="261"/>
      <c r="F132" s="40" t="s">
        <v>669</v>
      </c>
      <c r="G132" s="40"/>
      <c r="H132" s="40"/>
      <c r="I132" s="33"/>
      <c r="J132" s="261"/>
    </row>
    <row r="133" spans="1:10" x14ac:dyDescent="0.3">
      <c r="A133" s="261"/>
      <c r="B133" s="273"/>
      <c r="C133" s="265"/>
      <c r="D133" s="265"/>
      <c r="E133" s="261"/>
      <c r="F133" s="40" t="s">
        <v>294</v>
      </c>
      <c r="G133" s="40"/>
      <c r="H133" s="40"/>
      <c r="I133" s="33"/>
      <c r="J133" s="261"/>
    </row>
    <row r="134" spans="1:10" x14ac:dyDescent="0.3">
      <c r="A134" s="271"/>
      <c r="B134" s="274"/>
      <c r="C134" s="275"/>
      <c r="D134" s="275"/>
      <c r="E134" s="271"/>
      <c r="F134" s="41" t="s">
        <v>670</v>
      </c>
      <c r="G134" s="41"/>
      <c r="H134" s="41"/>
      <c r="I134" s="39"/>
      <c r="J134" s="271"/>
    </row>
    <row r="135" spans="1:10" x14ac:dyDescent="0.3">
      <c r="A135" s="260">
        <v>15</v>
      </c>
      <c r="B135" s="272" t="s">
        <v>527</v>
      </c>
      <c r="C135" s="264">
        <v>957329</v>
      </c>
      <c r="D135" s="280">
        <v>940744</v>
      </c>
      <c r="E135" s="286" t="s">
        <v>35</v>
      </c>
      <c r="F135" s="55" t="s">
        <v>632</v>
      </c>
      <c r="G135" s="22" t="s">
        <v>640</v>
      </c>
      <c r="H135" s="244" t="s">
        <v>544</v>
      </c>
      <c r="I135" s="244" t="s">
        <v>25</v>
      </c>
      <c r="J135" s="260"/>
    </row>
    <row r="136" spans="1:10" x14ac:dyDescent="0.3">
      <c r="A136" s="261"/>
      <c r="B136" s="273"/>
      <c r="C136" s="265"/>
      <c r="D136" s="281"/>
      <c r="E136" s="287"/>
      <c r="F136" s="40" t="s">
        <v>633</v>
      </c>
      <c r="G136" s="40" t="s">
        <v>641</v>
      </c>
      <c r="H136" s="245" t="s">
        <v>545</v>
      </c>
      <c r="I136" s="245" t="s">
        <v>672</v>
      </c>
      <c r="J136" s="261"/>
    </row>
    <row r="137" spans="1:10" x14ac:dyDescent="0.3">
      <c r="A137" s="261"/>
      <c r="B137" s="273"/>
      <c r="C137" s="265"/>
      <c r="D137" s="281"/>
      <c r="E137" s="287"/>
      <c r="F137" s="40" t="s">
        <v>634</v>
      </c>
      <c r="G137" s="40"/>
      <c r="H137" s="245" t="s">
        <v>24</v>
      </c>
      <c r="I137" s="245" t="s">
        <v>673</v>
      </c>
      <c r="J137" s="261"/>
    </row>
    <row r="138" spans="1:10" x14ac:dyDescent="0.3">
      <c r="A138" s="261"/>
      <c r="B138" s="273"/>
      <c r="C138" s="265"/>
      <c r="D138" s="281"/>
      <c r="E138" s="287"/>
      <c r="F138" s="40" t="s">
        <v>635</v>
      </c>
      <c r="G138" s="40"/>
      <c r="H138" s="40"/>
      <c r="I138" s="33"/>
      <c r="J138" s="261"/>
    </row>
    <row r="139" spans="1:10" x14ac:dyDescent="0.3">
      <c r="A139" s="261"/>
      <c r="B139" s="273"/>
      <c r="C139" s="265"/>
      <c r="D139" s="281"/>
      <c r="E139" s="287"/>
      <c r="F139" s="40" t="s">
        <v>636</v>
      </c>
      <c r="G139" s="40"/>
      <c r="H139" s="40"/>
      <c r="I139" s="33"/>
      <c r="J139" s="261"/>
    </row>
    <row r="140" spans="1:10" x14ac:dyDescent="0.3">
      <c r="A140" s="261"/>
      <c r="B140" s="273"/>
      <c r="C140" s="265"/>
      <c r="D140" s="281"/>
      <c r="E140" s="287"/>
      <c r="F140" s="40" t="s">
        <v>637</v>
      </c>
      <c r="G140" s="40"/>
      <c r="H140" s="40"/>
      <c r="I140" s="33"/>
      <c r="J140" s="261"/>
    </row>
    <row r="141" spans="1:10" x14ac:dyDescent="0.3">
      <c r="A141" s="261"/>
      <c r="B141" s="273"/>
      <c r="C141" s="265"/>
      <c r="D141" s="281"/>
      <c r="E141" s="287"/>
      <c r="F141" s="40" t="s">
        <v>638</v>
      </c>
      <c r="G141" s="40"/>
      <c r="H141" s="40"/>
      <c r="I141" s="33"/>
      <c r="J141" s="261"/>
    </row>
    <row r="142" spans="1:10" x14ac:dyDescent="0.3">
      <c r="A142" s="261"/>
      <c r="B142" s="273"/>
      <c r="C142" s="265"/>
      <c r="D142" s="281"/>
      <c r="E142" s="287"/>
      <c r="F142" s="40" t="s">
        <v>639</v>
      </c>
      <c r="G142" s="40"/>
      <c r="H142" s="40"/>
      <c r="I142" s="33"/>
      <c r="J142" s="261"/>
    </row>
    <row r="143" spans="1:10" x14ac:dyDescent="0.3">
      <c r="A143" s="271"/>
      <c r="B143" s="274"/>
      <c r="C143" s="275"/>
      <c r="D143" s="282"/>
      <c r="E143" s="288"/>
      <c r="F143" s="40"/>
      <c r="G143" s="40"/>
      <c r="H143" s="40"/>
      <c r="I143" s="33"/>
      <c r="J143" s="271"/>
    </row>
    <row r="144" spans="1:10" x14ac:dyDescent="0.3">
      <c r="A144" s="260">
        <v>16</v>
      </c>
      <c r="B144" s="272" t="s">
        <v>528</v>
      </c>
      <c r="C144" s="264">
        <v>642000</v>
      </c>
      <c r="D144" s="280">
        <v>642000</v>
      </c>
      <c r="E144" s="286" t="s">
        <v>35</v>
      </c>
      <c r="F144" s="55" t="s">
        <v>674</v>
      </c>
      <c r="G144" s="22" t="s">
        <v>680</v>
      </c>
      <c r="H144" s="244" t="s">
        <v>544</v>
      </c>
      <c r="I144" s="244" t="s">
        <v>465</v>
      </c>
      <c r="J144" s="260"/>
    </row>
    <row r="145" spans="1:10" x14ac:dyDescent="0.3">
      <c r="A145" s="261"/>
      <c r="B145" s="273"/>
      <c r="C145" s="265"/>
      <c r="D145" s="281"/>
      <c r="E145" s="287"/>
      <c r="F145" s="40" t="s">
        <v>675</v>
      </c>
      <c r="G145" s="40" t="s">
        <v>681</v>
      </c>
      <c r="H145" s="245" t="s">
        <v>545</v>
      </c>
      <c r="I145" s="245" t="s">
        <v>1103</v>
      </c>
      <c r="J145" s="261"/>
    </row>
    <row r="146" spans="1:10" x14ac:dyDescent="0.3">
      <c r="A146" s="261"/>
      <c r="B146" s="273"/>
      <c r="C146" s="265"/>
      <c r="D146" s="281"/>
      <c r="E146" s="287"/>
      <c r="F146" s="40" t="s">
        <v>676</v>
      </c>
      <c r="G146" s="40"/>
      <c r="H146" s="245" t="s">
        <v>24</v>
      </c>
      <c r="I146" s="245" t="s">
        <v>1104</v>
      </c>
      <c r="J146" s="261"/>
    </row>
    <row r="147" spans="1:10" x14ac:dyDescent="0.3">
      <c r="A147" s="261"/>
      <c r="B147" s="273"/>
      <c r="C147" s="265"/>
      <c r="D147" s="281"/>
      <c r="E147" s="287"/>
      <c r="F147" s="40" t="s">
        <v>677</v>
      </c>
      <c r="G147" s="40"/>
      <c r="H147" s="40"/>
      <c r="I147" s="33"/>
      <c r="J147" s="261"/>
    </row>
    <row r="148" spans="1:10" x14ac:dyDescent="0.3">
      <c r="A148" s="261"/>
      <c r="B148" s="273"/>
      <c r="C148" s="265"/>
      <c r="D148" s="281"/>
      <c r="E148" s="287"/>
      <c r="F148" s="40" t="s">
        <v>678</v>
      </c>
      <c r="G148" s="40"/>
      <c r="H148" s="40"/>
      <c r="I148" s="33"/>
      <c r="J148" s="261"/>
    </row>
    <row r="149" spans="1:10" x14ac:dyDescent="0.3">
      <c r="A149" s="261"/>
      <c r="B149" s="273"/>
      <c r="C149" s="265"/>
      <c r="D149" s="281"/>
      <c r="E149" s="287"/>
      <c r="F149" s="40" t="s">
        <v>679</v>
      </c>
      <c r="G149" s="40"/>
      <c r="H149" s="40"/>
      <c r="I149" s="33"/>
      <c r="J149" s="261"/>
    </row>
    <row r="150" spans="1:10" x14ac:dyDescent="0.3">
      <c r="A150" s="271"/>
      <c r="B150" s="274"/>
      <c r="C150" s="275"/>
      <c r="D150" s="282"/>
      <c r="E150" s="288"/>
      <c r="F150" s="41"/>
      <c r="G150" s="41"/>
      <c r="H150" s="41"/>
      <c r="I150" s="39"/>
      <c r="J150" s="271"/>
    </row>
    <row r="151" spans="1:10" ht="60.75" x14ac:dyDescent="0.3">
      <c r="A151" s="247">
        <v>17</v>
      </c>
      <c r="B151" s="177" t="s">
        <v>529</v>
      </c>
      <c r="C151" s="198">
        <v>38306000</v>
      </c>
      <c r="D151" s="206"/>
      <c r="E151" s="179"/>
      <c r="F151" s="178"/>
      <c r="G151" s="178"/>
      <c r="H151" s="178"/>
      <c r="I151" s="178"/>
      <c r="J151" s="247" t="s">
        <v>225</v>
      </c>
    </row>
    <row r="152" spans="1:10" ht="60.75" x14ac:dyDescent="0.3">
      <c r="A152" s="247">
        <v>18</v>
      </c>
      <c r="B152" s="177" t="s">
        <v>530</v>
      </c>
      <c r="C152" s="198">
        <v>51360000</v>
      </c>
      <c r="D152" s="206"/>
      <c r="E152" s="179"/>
      <c r="F152" s="37"/>
      <c r="G152" s="37"/>
      <c r="H152" s="37"/>
      <c r="I152" s="37"/>
      <c r="J152" s="247" t="s">
        <v>225</v>
      </c>
    </row>
    <row r="153" spans="1:10" ht="20.25" customHeight="1" x14ac:dyDescent="0.3">
      <c r="A153" s="260">
        <v>19</v>
      </c>
      <c r="B153" s="262" t="s">
        <v>682</v>
      </c>
      <c r="C153" s="264">
        <v>23276780</v>
      </c>
      <c r="D153" s="264">
        <v>23276780</v>
      </c>
      <c r="E153" s="286" t="s">
        <v>35</v>
      </c>
      <c r="F153" s="55" t="s">
        <v>743</v>
      </c>
      <c r="G153" s="22" t="s">
        <v>742</v>
      </c>
      <c r="H153" s="22" t="s">
        <v>544</v>
      </c>
      <c r="I153" s="244" t="s">
        <v>25</v>
      </c>
      <c r="J153" s="260"/>
    </row>
    <row r="154" spans="1:10" x14ac:dyDescent="0.3">
      <c r="A154" s="261"/>
      <c r="B154" s="263"/>
      <c r="C154" s="265"/>
      <c r="D154" s="265"/>
      <c r="E154" s="287"/>
      <c r="F154" s="40" t="s">
        <v>744</v>
      </c>
      <c r="G154" s="27" t="s">
        <v>745</v>
      </c>
      <c r="H154" s="25" t="s">
        <v>545</v>
      </c>
      <c r="I154" s="33" t="s">
        <v>746</v>
      </c>
      <c r="J154" s="261"/>
    </row>
    <row r="155" spans="1:10" x14ac:dyDescent="0.3">
      <c r="A155" s="261"/>
      <c r="B155" s="263"/>
      <c r="C155" s="265"/>
      <c r="D155" s="265"/>
      <c r="E155" s="287"/>
      <c r="F155" s="40"/>
      <c r="G155" s="40"/>
      <c r="H155" s="25" t="s">
        <v>24</v>
      </c>
      <c r="I155" s="245" t="s">
        <v>747</v>
      </c>
      <c r="J155" s="261"/>
    </row>
    <row r="156" spans="1:10" x14ac:dyDescent="0.3">
      <c r="A156" s="271"/>
      <c r="B156" s="289"/>
      <c r="C156" s="275"/>
      <c r="D156" s="275"/>
      <c r="E156" s="288"/>
      <c r="F156" s="41"/>
      <c r="G156" s="41"/>
      <c r="H156" s="49"/>
      <c r="I156" s="39"/>
      <c r="J156" s="271"/>
    </row>
    <row r="157" spans="1:10" x14ac:dyDescent="0.3">
      <c r="A157" s="260">
        <v>20</v>
      </c>
      <c r="B157" s="262" t="s">
        <v>683</v>
      </c>
      <c r="C157" s="264">
        <v>28355000</v>
      </c>
      <c r="D157" s="264">
        <v>28355000</v>
      </c>
      <c r="E157" s="260" t="s">
        <v>35</v>
      </c>
      <c r="F157" s="33" t="s">
        <v>1050</v>
      </c>
      <c r="G157" s="245" t="s">
        <v>1055</v>
      </c>
      <c r="H157" s="22" t="s">
        <v>544</v>
      </c>
      <c r="I157" s="244" t="s">
        <v>25</v>
      </c>
      <c r="J157" s="260"/>
    </row>
    <row r="158" spans="1:10" x14ac:dyDescent="0.3">
      <c r="A158" s="261"/>
      <c r="B158" s="263"/>
      <c r="C158" s="265"/>
      <c r="D158" s="265"/>
      <c r="E158" s="261"/>
      <c r="F158" s="40" t="s">
        <v>1051</v>
      </c>
      <c r="G158" s="25" t="s">
        <v>1056</v>
      </c>
      <c r="H158" s="25" t="s">
        <v>545</v>
      </c>
      <c r="I158" s="33" t="s">
        <v>1099</v>
      </c>
      <c r="J158" s="261"/>
    </row>
    <row r="159" spans="1:10" x14ac:dyDescent="0.3">
      <c r="A159" s="261"/>
      <c r="B159" s="263"/>
      <c r="C159" s="265"/>
      <c r="D159" s="265"/>
      <c r="E159" s="261"/>
      <c r="F159" s="40" t="s">
        <v>1052</v>
      </c>
      <c r="G159" s="40"/>
      <c r="H159" s="25" t="s">
        <v>24</v>
      </c>
      <c r="I159" s="245" t="s">
        <v>1100</v>
      </c>
      <c r="J159" s="261"/>
    </row>
    <row r="160" spans="1:10" x14ac:dyDescent="0.3">
      <c r="A160" s="261"/>
      <c r="B160" s="263"/>
      <c r="C160" s="265"/>
      <c r="D160" s="265"/>
      <c r="E160" s="261"/>
      <c r="F160" s="40" t="s">
        <v>1053</v>
      </c>
      <c r="G160" s="40"/>
      <c r="H160" s="40"/>
      <c r="I160" s="33"/>
      <c r="J160" s="261"/>
    </row>
    <row r="161" spans="1:10" x14ac:dyDescent="0.3">
      <c r="A161" s="261"/>
      <c r="B161" s="263"/>
      <c r="C161" s="265"/>
      <c r="D161" s="265"/>
      <c r="E161" s="261"/>
      <c r="F161" s="40" t="s">
        <v>868</v>
      </c>
      <c r="G161" s="40"/>
      <c r="H161" s="40"/>
      <c r="I161" s="33"/>
      <c r="J161" s="261"/>
    </row>
    <row r="162" spans="1:10" x14ac:dyDescent="0.3">
      <c r="A162" s="261"/>
      <c r="B162" s="263"/>
      <c r="C162" s="265"/>
      <c r="D162" s="265"/>
      <c r="E162" s="261"/>
      <c r="F162" s="40" t="s">
        <v>1054</v>
      </c>
      <c r="G162" s="40"/>
      <c r="H162" s="40"/>
      <c r="I162" s="33"/>
      <c r="J162" s="271"/>
    </row>
    <row r="163" spans="1:10" x14ac:dyDescent="0.3">
      <c r="A163" s="260">
        <v>21</v>
      </c>
      <c r="B163" s="262" t="s">
        <v>684</v>
      </c>
      <c r="C163" s="264">
        <v>7026690</v>
      </c>
      <c r="D163" s="264">
        <v>7026690</v>
      </c>
      <c r="E163" s="286" t="s">
        <v>35</v>
      </c>
      <c r="F163" s="55" t="s">
        <v>748</v>
      </c>
      <c r="G163" s="22" t="s">
        <v>753</v>
      </c>
      <c r="H163" s="22" t="s">
        <v>544</v>
      </c>
      <c r="I163" s="244" t="s">
        <v>25</v>
      </c>
      <c r="J163" s="260"/>
    </row>
    <row r="164" spans="1:10" x14ac:dyDescent="0.3">
      <c r="A164" s="261"/>
      <c r="B164" s="263"/>
      <c r="C164" s="265"/>
      <c r="D164" s="265"/>
      <c r="E164" s="287"/>
      <c r="F164" s="40" t="s">
        <v>749</v>
      </c>
      <c r="G164" s="25" t="s">
        <v>755</v>
      </c>
      <c r="H164" s="25" t="s">
        <v>545</v>
      </c>
      <c r="I164" s="33" t="s">
        <v>756</v>
      </c>
      <c r="J164" s="261"/>
    </row>
    <row r="165" spans="1:10" x14ac:dyDescent="0.3">
      <c r="A165" s="261"/>
      <c r="B165" s="263"/>
      <c r="C165" s="265"/>
      <c r="D165" s="265"/>
      <c r="E165" s="287"/>
      <c r="F165" s="40" t="s">
        <v>750</v>
      </c>
      <c r="G165" s="40"/>
      <c r="H165" s="25" t="s">
        <v>24</v>
      </c>
      <c r="I165" s="245" t="s">
        <v>757</v>
      </c>
      <c r="J165" s="261"/>
    </row>
    <row r="166" spans="1:10" x14ac:dyDescent="0.3">
      <c r="A166" s="261"/>
      <c r="B166" s="263"/>
      <c r="C166" s="265"/>
      <c r="D166" s="265"/>
      <c r="E166" s="287"/>
      <c r="F166" s="40" t="s">
        <v>751</v>
      </c>
      <c r="G166" s="40"/>
      <c r="H166" s="40"/>
      <c r="I166" s="33"/>
      <c r="J166" s="261"/>
    </row>
    <row r="167" spans="1:10" x14ac:dyDescent="0.3">
      <c r="A167" s="261"/>
      <c r="B167" s="263"/>
      <c r="C167" s="265"/>
      <c r="D167" s="265"/>
      <c r="E167" s="287"/>
      <c r="F167" s="40" t="s">
        <v>421</v>
      </c>
      <c r="G167" s="40"/>
      <c r="H167" s="40"/>
      <c r="I167" s="33"/>
      <c r="J167" s="261"/>
    </row>
    <row r="168" spans="1:10" x14ac:dyDescent="0.3">
      <c r="A168" s="271"/>
      <c r="B168" s="289"/>
      <c r="C168" s="275"/>
      <c r="D168" s="275"/>
      <c r="E168" s="288"/>
      <c r="F168" s="41" t="s">
        <v>752</v>
      </c>
      <c r="G168" s="41"/>
      <c r="H168" s="41"/>
      <c r="I168" s="39"/>
      <c r="J168" s="271"/>
    </row>
    <row r="169" spans="1:10" x14ac:dyDescent="0.3">
      <c r="A169" s="260">
        <v>22</v>
      </c>
      <c r="B169" s="262" t="s">
        <v>685</v>
      </c>
      <c r="C169" s="264">
        <v>1856450</v>
      </c>
      <c r="D169" s="264">
        <v>1856450</v>
      </c>
      <c r="E169" s="286" t="s">
        <v>35</v>
      </c>
      <c r="F169" s="55" t="s">
        <v>758</v>
      </c>
      <c r="G169" s="22" t="s">
        <v>771</v>
      </c>
      <c r="H169" s="22" t="s">
        <v>544</v>
      </c>
      <c r="I169" s="244" t="s">
        <v>25</v>
      </c>
      <c r="J169" s="260"/>
    </row>
    <row r="170" spans="1:10" x14ac:dyDescent="0.3">
      <c r="A170" s="261"/>
      <c r="B170" s="263"/>
      <c r="C170" s="265"/>
      <c r="D170" s="265"/>
      <c r="E170" s="287"/>
      <c r="F170" s="40" t="s">
        <v>759</v>
      </c>
      <c r="G170" s="25" t="s">
        <v>772</v>
      </c>
      <c r="H170" s="25" t="s">
        <v>545</v>
      </c>
      <c r="I170" s="245" t="s">
        <v>773</v>
      </c>
      <c r="J170" s="261"/>
    </row>
    <row r="171" spans="1:10" x14ac:dyDescent="0.3">
      <c r="A171" s="261"/>
      <c r="B171" s="263"/>
      <c r="C171" s="265"/>
      <c r="D171" s="265"/>
      <c r="E171" s="287"/>
      <c r="F171" s="40" t="s">
        <v>150</v>
      </c>
      <c r="G171" s="40"/>
      <c r="H171" s="25" t="s">
        <v>24</v>
      </c>
      <c r="I171" s="245" t="s">
        <v>774</v>
      </c>
      <c r="J171" s="261"/>
    </row>
    <row r="172" spans="1:10" x14ac:dyDescent="0.3">
      <c r="A172" s="261"/>
      <c r="B172" s="263"/>
      <c r="C172" s="265"/>
      <c r="D172" s="265"/>
      <c r="E172" s="287"/>
      <c r="F172" s="40" t="s">
        <v>760</v>
      </c>
      <c r="G172" s="40"/>
      <c r="H172" s="40"/>
      <c r="I172" s="33"/>
      <c r="J172" s="261"/>
    </row>
    <row r="173" spans="1:10" x14ac:dyDescent="0.3">
      <c r="A173" s="261"/>
      <c r="B173" s="263"/>
      <c r="C173" s="265"/>
      <c r="D173" s="265"/>
      <c r="E173" s="287"/>
      <c r="F173" s="40" t="s">
        <v>761</v>
      </c>
      <c r="G173" s="40"/>
      <c r="H173" s="40"/>
      <c r="I173" s="33"/>
      <c r="J173" s="261"/>
    </row>
    <row r="174" spans="1:10" x14ac:dyDescent="0.3">
      <c r="A174" s="261"/>
      <c r="B174" s="263"/>
      <c r="C174" s="265"/>
      <c r="D174" s="265"/>
      <c r="E174" s="287"/>
      <c r="F174" s="40" t="s">
        <v>762</v>
      </c>
      <c r="G174" s="40"/>
      <c r="H174" s="40"/>
      <c r="I174" s="33"/>
      <c r="J174" s="261"/>
    </row>
    <row r="175" spans="1:10" x14ac:dyDescent="0.3">
      <c r="A175" s="261"/>
      <c r="B175" s="263"/>
      <c r="C175" s="265"/>
      <c r="D175" s="265"/>
      <c r="E175" s="287"/>
      <c r="F175" s="40" t="s">
        <v>377</v>
      </c>
      <c r="G175" s="40"/>
      <c r="H175" s="40"/>
      <c r="I175" s="33"/>
      <c r="J175" s="261"/>
    </row>
    <row r="176" spans="1:10" x14ac:dyDescent="0.3">
      <c r="A176" s="261"/>
      <c r="B176" s="263"/>
      <c r="C176" s="265"/>
      <c r="D176" s="265"/>
      <c r="E176" s="287"/>
      <c r="F176" s="40" t="s">
        <v>763</v>
      </c>
      <c r="G176" s="40"/>
      <c r="H176" s="40"/>
      <c r="I176" s="33"/>
      <c r="J176" s="261"/>
    </row>
    <row r="177" spans="1:10" x14ac:dyDescent="0.3">
      <c r="A177" s="261"/>
      <c r="B177" s="263"/>
      <c r="C177" s="265"/>
      <c r="D177" s="265"/>
      <c r="E177" s="287"/>
      <c r="F177" s="40" t="s">
        <v>764</v>
      </c>
      <c r="G177" s="40"/>
      <c r="H177" s="40"/>
      <c r="I177" s="33"/>
      <c r="J177" s="261"/>
    </row>
    <row r="178" spans="1:10" x14ac:dyDescent="0.3">
      <c r="A178" s="261"/>
      <c r="B178" s="263"/>
      <c r="C178" s="265"/>
      <c r="D178" s="265"/>
      <c r="E178" s="287"/>
      <c r="F178" s="40" t="s">
        <v>765</v>
      </c>
      <c r="G178" s="40"/>
      <c r="H178" s="40"/>
      <c r="I178" s="33"/>
      <c r="J178" s="261"/>
    </row>
    <row r="179" spans="1:10" x14ac:dyDescent="0.3">
      <c r="A179" s="261"/>
      <c r="B179" s="263"/>
      <c r="C179" s="265"/>
      <c r="D179" s="265"/>
      <c r="E179" s="287"/>
      <c r="F179" s="40" t="s">
        <v>766</v>
      </c>
      <c r="G179" s="40"/>
      <c r="H179" s="40"/>
      <c r="I179" s="33"/>
      <c r="J179" s="261"/>
    </row>
    <row r="180" spans="1:10" x14ac:dyDescent="0.3">
      <c r="A180" s="261"/>
      <c r="B180" s="263"/>
      <c r="C180" s="265"/>
      <c r="D180" s="265"/>
      <c r="E180" s="287"/>
      <c r="F180" s="40" t="s">
        <v>767</v>
      </c>
      <c r="G180" s="40"/>
      <c r="H180" s="40"/>
      <c r="I180" s="33"/>
      <c r="J180" s="261"/>
    </row>
    <row r="181" spans="1:10" x14ac:dyDescent="0.3">
      <c r="A181" s="261"/>
      <c r="B181" s="263"/>
      <c r="C181" s="265"/>
      <c r="D181" s="265"/>
      <c r="E181" s="287"/>
      <c r="F181" s="40" t="s">
        <v>768</v>
      </c>
      <c r="G181" s="40"/>
      <c r="H181" s="40"/>
      <c r="I181" s="33"/>
      <c r="J181" s="261"/>
    </row>
    <row r="182" spans="1:10" x14ac:dyDescent="0.3">
      <c r="A182" s="261"/>
      <c r="B182" s="263"/>
      <c r="C182" s="265"/>
      <c r="D182" s="265"/>
      <c r="E182" s="287"/>
      <c r="F182" s="40" t="s">
        <v>769</v>
      </c>
      <c r="G182" s="40"/>
      <c r="H182" s="40"/>
      <c r="I182" s="33"/>
      <c r="J182" s="261"/>
    </row>
    <row r="183" spans="1:10" x14ac:dyDescent="0.3">
      <c r="A183" s="261"/>
      <c r="B183" s="263"/>
      <c r="C183" s="265"/>
      <c r="D183" s="265"/>
      <c r="E183" s="287"/>
      <c r="F183" s="40" t="s">
        <v>368</v>
      </c>
      <c r="G183" s="40"/>
      <c r="H183" s="40"/>
      <c r="I183" s="33"/>
      <c r="J183" s="261"/>
    </row>
    <row r="184" spans="1:10" x14ac:dyDescent="0.3">
      <c r="A184" s="261"/>
      <c r="B184" s="263"/>
      <c r="C184" s="265"/>
      <c r="D184" s="265"/>
      <c r="E184" s="287"/>
      <c r="F184" s="40" t="s">
        <v>770</v>
      </c>
      <c r="G184" s="40"/>
      <c r="H184" s="40"/>
      <c r="I184" s="33"/>
      <c r="J184" s="261"/>
    </row>
    <row r="185" spans="1:10" ht="20.25" customHeight="1" x14ac:dyDescent="0.3">
      <c r="A185" s="271"/>
      <c r="B185" s="289"/>
      <c r="C185" s="275"/>
      <c r="D185" s="275"/>
      <c r="E185" s="288"/>
      <c r="F185" s="40"/>
      <c r="G185" s="40"/>
      <c r="H185" s="40"/>
      <c r="I185" s="33"/>
      <c r="J185" s="271"/>
    </row>
    <row r="186" spans="1:10" x14ac:dyDescent="0.3">
      <c r="A186" s="260">
        <v>23</v>
      </c>
      <c r="B186" s="262" t="s">
        <v>686</v>
      </c>
      <c r="C186" s="264">
        <v>2316550</v>
      </c>
      <c r="D186" s="290">
        <v>2316550</v>
      </c>
      <c r="E186" s="286" t="s">
        <v>35</v>
      </c>
      <c r="F186" s="55" t="s">
        <v>775</v>
      </c>
      <c r="G186" s="22" t="s">
        <v>110</v>
      </c>
      <c r="H186" s="22" t="s">
        <v>544</v>
      </c>
      <c r="I186" s="244" t="s">
        <v>25</v>
      </c>
      <c r="J186" s="260"/>
    </row>
    <row r="187" spans="1:10" x14ac:dyDescent="0.3">
      <c r="A187" s="261"/>
      <c r="B187" s="263"/>
      <c r="C187" s="265"/>
      <c r="D187" s="291"/>
      <c r="E187" s="287"/>
      <c r="F187" s="40" t="s">
        <v>776</v>
      </c>
      <c r="G187" s="25" t="s">
        <v>779</v>
      </c>
      <c r="H187" s="25" t="s">
        <v>545</v>
      </c>
      <c r="I187" s="245" t="s">
        <v>1076</v>
      </c>
      <c r="J187" s="261"/>
    </row>
    <row r="188" spans="1:10" x14ac:dyDescent="0.3">
      <c r="A188" s="261"/>
      <c r="B188" s="263"/>
      <c r="C188" s="265"/>
      <c r="D188" s="291"/>
      <c r="E188" s="287"/>
      <c r="F188" s="40" t="s">
        <v>373</v>
      </c>
      <c r="G188" s="40"/>
      <c r="H188" s="25" t="s">
        <v>24</v>
      </c>
      <c r="I188" s="245" t="s">
        <v>1075</v>
      </c>
      <c r="J188" s="261"/>
    </row>
    <row r="189" spans="1:10" x14ac:dyDescent="0.3">
      <c r="A189" s="261"/>
      <c r="B189" s="263"/>
      <c r="C189" s="265"/>
      <c r="D189" s="291"/>
      <c r="E189" s="287"/>
      <c r="F189" s="40" t="s">
        <v>777</v>
      </c>
      <c r="G189" s="40"/>
      <c r="H189" s="40"/>
      <c r="I189" s="33"/>
      <c r="J189" s="261"/>
    </row>
    <row r="190" spans="1:10" x14ac:dyDescent="0.3">
      <c r="A190" s="261"/>
      <c r="B190" s="263"/>
      <c r="C190" s="265"/>
      <c r="D190" s="291"/>
      <c r="E190" s="287"/>
      <c r="F190" s="40" t="s">
        <v>405</v>
      </c>
      <c r="G190" s="40"/>
      <c r="H190" s="40"/>
      <c r="I190" s="33"/>
      <c r="J190" s="261"/>
    </row>
    <row r="191" spans="1:10" x14ac:dyDescent="0.3">
      <c r="A191" s="261"/>
      <c r="B191" s="263"/>
      <c r="C191" s="265"/>
      <c r="D191" s="291"/>
      <c r="E191" s="287"/>
      <c r="F191" s="40" t="s">
        <v>778</v>
      </c>
      <c r="G191" s="40"/>
      <c r="H191" s="40"/>
      <c r="I191" s="33"/>
      <c r="J191" s="261"/>
    </row>
    <row r="192" spans="1:10" x14ac:dyDescent="0.3">
      <c r="A192" s="271"/>
      <c r="B192" s="289"/>
      <c r="C192" s="275"/>
      <c r="D192" s="292"/>
      <c r="E192" s="288"/>
      <c r="F192" s="40"/>
      <c r="G192" s="40"/>
      <c r="H192" s="40"/>
      <c r="I192" s="33"/>
      <c r="J192" s="271"/>
    </row>
    <row r="193" spans="1:10" x14ac:dyDescent="0.3">
      <c r="A193" s="260">
        <v>24</v>
      </c>
      <c r="B193" s="262" t="s">
        <v>687</v>
      </c>
      <c r="C193" s="264">
        <v>1091400</v>
      </c>
      <c r="D193" s="290">
        <v>1091400</v>
      </c>
      <c r="E193" s="286" t="s">
        <v>35</v>
      </c>
      <c r="F193" s="55" t="s">
        <v>780</v>
      </c>
      <c r="G193" s="22" t="s">
        <v>785</v>
      </c>
      <c r="H193" s="22" t="s">
        <v>544</v>
      </c>
      <c r="I193" s="244" t="s">
        <v>25</v>
      </c>
      <c r="J193" s="260"/>
    </row>
    <row r="194" spans="1:10" x14ac:dyDescent="0.3">
      <c r="A194" s="261"/>
      <c r="B194" s="263"/>
      <c r="C194" s="265"/>
      <c r="D194" s="291"/>
      <c r="E194" s="287"/>
      <c r="F194" s="40" t="s">
        <v>781</v>
      </c>
      <c r="G194" s="25" t="s">
        <v>786</v>
      </c>
      <c r="H194" s="25" t="s">
        <v>545</v>
      </c>
      <c r="I194" s="245" t="s">
        <v>1087</v>
      </c>
      <c r="J194" s="261"/>
    </row>
    <row r="195" spans="1:10" x14ac:dyDescent="0.3">
      <c r="A195" s="261"/>
      <c r="B195" s="263"/>
      <c r="C195" s="265"/>
      <c r="D195" s="291"/>
      <c r="E195" s="287"/>
      <c r="F195" s="40" t="s">
        <v>176</v>
      </c>
      <c r="G195" s="40"/>
      <c r="H195" s="25" t="s">
        <v>24</v>
      </c>
      <c r="I195" s="245" t="s">
        <v>1086</v>
      </c>
      <c r="J195" s="261"/>
    </row>
    <row r="196" spans="1:10" x14ac:dyDescent="0.3">
      <c r="A196" s="261"/>
      <c r="B196" s="263"/>
      <c r="C196" s="265"/>
      <c r="D196" s="291"/>
      <c r="E196" s="287"/>
      <c r="F196" s="40" t="s">
        <v>782</v>
      </c>
      <c r="G196" s="40"/>
      <c r="H196" s="40"/>
      <c r="I196" s="33"/>
      <c r="J196" s="261"/>
    </row>
    <row r="197" spans="1:10" x14ac:dyDescent="0.3">
      <c r="A197" s="261"/>
      <c r="B197" s="263"/>
      <c r="C197" s="265"/>
      <c r="D197" s="291"/>
      <c r="E197" s="287"/>
      <c r="F197" s="40" t="s">
        <v>217</v>
      </c>
      <c r="G197" s="40"/>
      <c r="H197" s="40"/>
      <c r="I197" s="33"/>
      <c r="J197" s="261"/>
    </row>
    <row r="198" spans="1:10" x14ac:dyDescent="0.3">
      <c r="A198" s="261"/>
      <c r="B198" s="263"/>
      <c r="C198" s="265"/>
      <c r="D198" s="291"/>
      <c r="E198" s="287"/>
      <c r="F198" s="40" t="s">
        <v>783</v>
      </c>
      <c r="G198" s="40"/>
      <c r="H198" s="40"/>
      <c r="I198" s="33"/>
      <c r="J198" s="261"/>
    </row>
    <row r="199" spans="1:10" x14ac:dyDescent="0.3">
      <c r="A199" s="261"/>
      <c r="B199" s="263"/>
      <c r="C199" s="265"/>
      <c r="D199" s="291"/>
      <c r="E199" s="287"/>
      <c r="F199" s="40" t="s">
        <v>600</v>
      </c>
      <c r="G199" s="40"/>
      <c r="H199" s="40"/>
      <c r="I199" s="33"/>
      <c r="J199" s="261"/>
    </row>
    <row r="200" spans="1:10" x14ac:dyDescent="0.3">
      <c r="A200" s="261"/>
      <c r="B200" s="263"/>
      <c r="C200" s="265"/>
      <c r="D200" s="291"/>
      <c r="E200" s="287"/>
      <c r="F200" s="40" t="s">
        <v>784</v>
      </c>
      <c r="G200" s="40"/>
      <c r="H200" s="40"/>
      <c r="I200" s="33"/>
      <c r="J200" s="261"/>
    </row>
    <row r="201" spans="1:10" x14ac:dyDescent="0.3">
      <c r="A201" s="271"/>
      <c r="B201" s="289"/>
      <c r="C201" s="275"/>
      <c r="D201" s="292"/>
      <c r="E201" s="288"/>
      <c r="F201" s="41"/>
      <c r="G201" s="41"/>
      <c r="H201" s="41"/>
      <c r="I201" s="39"/>
      <c r="J201" s="271"/>
    </row>
    <row r="202" spans="1:10" x14ac:dyDescent="0.3">
      <c r="A202" s="260">
        <v>25</v>
      </c>
      <c r="B202" s="262" t="s">
        <v>688</v>
      </c>
      <c r="C202" s="264">
        <v>806780</v>
      </c>
      <c r="D202" s="264">
        <v>806780</v>
      </c>
      <c r="E202" s="286" t="s">
        <v>35</v>
      </c>
      <c r="F202" s="55" t="s">
        <v>787</v>
      </c>
      <c r="G202" s="22" t="s">
        <v>616</v>
      </c>
      <c r="H202" s="22" t="s">
        <v>544</v>
      </c>
      <c r="I202" s="244" t="s">
        <v>25</v>
      </c>
      <c r="J202" s="260"/>
    </row>
    <row r="203" spans="1:10" x14ac:dyDescent="0.3">
      <c r="A203" s="261"/>
      <c r="B203" s="263"/>
      <c r="C203" s="265"/>
      <c r="D203" s="265"/>
      <c r="E203" s="287"/>
      <c r="F203" s="40" t="s">
        <v>788</v>
      </c>
      <c r="G203" s="25" t="s">
        <v>797</v>
      </c>
      <c r="H203" s="25" t="s">
        <v>545</v>
      </c>
      <c r="I203" s="245" t="s">
        <v>1067</v>
      </c>
      <c r="J203" s="261"/>
    </row>
    <row r="204" spans="1:10" x14ac:dyDescent="0.3">
      <c r="A204" s="261"/>
      <c r="B204" s="263"/>
      <c r="C204" s="265"/>
      <c r="D204" s="265"/>
      <c r="E204" s="287"/>
      <c r="F204" s="40" t="s">
        <v>176</v>
      </c>
      <c r="G204" s="40"/>
      <c r="H204" s="25" t="s">
        <v>24</v>
      </c>
      <c r="I204" s="245" t="s">
        <v>1066</v>
      </c>
      <c r="J204" s="261"/>
    </row>
    <row r="205" spans="1:10" x14ac:dyDescent="0.3">
      <c r="A205" s="261"/>
      <c r="B205" s="263"/>
      <c r="C205" s="265"/>
      <c r="D205" s="265"/>
      <c r="E205" s="287"/>
      <c r="F205" s="40" t="s">
        <v>789</v>
      </c>
      <c r="G205" s="40"/>
      <c r="H205" s="40"/>
      <c r="I205" s="33"/>
      <c r="J205" s="261"/>
    </row>
    <row r="206" spans="1:10" x14ac:dyDescent="0.3">
      <c r="A206" s="261"/>
      <c r="B206" s="263"/>
      <c r="C206" s="265"/>
      <c r="D206" s="265"/>
      <c r="E206" s="287"/>
      <c r="F206" s="40" t="s">
        <v>257</v>
      </c>
      <c r="G206" s="40"/>
      <c r="H206" s="40"/>
      <c r="I206" s="33"/>
      <c r="J206" s="261"/>
    </row>
    <row r="207" spans="1:10" x14ac:dyDescent="0.3">
      <c r="A207" s="261"/>
      <c r="B207" s="263"/>
      <c r="C207" s="265"/>
      <c r="D207" s="265"/>
      <c r="E207" s="287"/>
      <c r="F207" s="40" t="s">
        <v>790</v>
      </c>
      <c r="G207" s="40"/>
      <c r="H207" s="40"/>
      <c r="I207" s="33"/>
      <c r="J207" s="261"/>
    </row>
    <row r="208" spans="1:10" x14ac:dyDescent="0.3">
      <c r="A208" s="261"/>
      <c r="B208" s="263"/>
      <c r="C208" s="265"/>
      <c r="D208" s="265"/>
      <c r="E208" s="287"/>
      <c r="F208" s="40" t="s">
        <v>791</v>
      </c>
      <c r="G208" s="40"/>
      <c r="H208" s="40"/>
      <c r="I208" s="33"/>
      <c r="J208" s="261"/>
    </row>
    <row r="209" spans="1:10" x14ac:dyDescent="0.3">
      <c r="A209" s="261"/>
      <c r="B209" s="263"/>
      <c r="C209" s="265"/>
      <c r="D209" s="265"/>
      <c r="E209" s="287"/>
      <c r="F209" s="40" t="s">
        <v>792</v>
      </c>
      <c r="G209" s="40"/>
      <c r="H209" s="40"/>
      <c r="I209" s="33"/>
      <c r="J209" s="261"/>
    </row>
    <row r="210" spans="1:10" x14ac:dyDescent="0.3">
      <c r="A210" s="261"/>
      <c r="B210" s="263"/>
      <c r="C210" s="265"/>
      <c r="D210" s="265"/>
      <c r="E210" s="287"/>
      <c r="F210" s="40" t="s">
        <v>793</v>
      </c>
      <c r="G210" s="40"/>
      <c r="H210" s="40"/>
      <c r="I210" s="33"/>
      <c r="J210" s="261"/>
    </row>
    <row r="211" spans="1:10" x14ac:dyDescent="0.3">
      <c r="A211" s="261"/>
      <c r="B211" s="263"/>
      <c r="C211" s="265"/>
      <c r="D211" s="265"/>
      <c r="E211" s="287"/>
      <c r="F211" s="40" t="s">
        <v>794</v>
      </c>
      <c r="G211" s="40"/>
      <c r="H211" s="40"/>
      <c r="I211" s="33"/>
      <c r="J211" s="261"/>
    </row>
    <row r="212" spans="1:10" x14ac:dyDescent="0.3">
      <c r="A212" s="261"/>
      <c r="B212" s="263"/>
      <c r="C212" s="265"/>
      <c r="D212" s="265"/>
      <c r="E212" s="287"/>
      <c r="F212" s="40" t="s">
        <v>795</v>
      </c>
      <c r="G212" s="40"/>
      <c r="H212" s="40"/>
      <c r="I212" s="33"/>
      <c r="J212" s="261"/>
    </row>
    <row r="213" spans="1:10" x14ac:dyDescent="0.3">
      <c r="A213" s="261"/>
      <c r="B213" s="263"/>
      <c r="C213" s="265"/>
      <c r="D213" s="265"/>
      <c r="E213" s="287"/>
      <c r="F213" s="40" t="s">
        <v>796</v>
      </c>
      <c r="G213" s="40"/>
      <c r="H213" s="40"/>
      <c r="I213" s="33"/>
      <c r="J213" s="261"/>
    </row>
    <row r="214" spans="1:10" ht="20.25" customHeight="1" x14ac:dyDescent="0.3">
      <c r="A214" s="271"/>
      <c r="B214" s="289"/>
      <c r="C214" s="275"/>
      <c r="D214" s="275"/>
      <c r="E214" s="288"/>
      <c r="F214" s="40"/>
      <c r="G214" s="40"/>
      <c r="H214" s="40"/>
      <c r="I214" s="33"/>
      <c r="J214" s="271"/>
    </row>
    <row r="215" spans="1:10" x14ac:dyDescent="0.3">
      <c r="A215" s="260">
        <v>26</v>
      </c>
      <c r="B215" s="293" t="s">
        <v>689</v>
      </c>
      <c r="C215" s="264">
        <v>1057160</v>
      </c>
      <c r="D215" s="264">
        <v>1057160</v>
      </c>
      <c r="E215" s="286" t="s">
        <v>35</v>
      </c>
      <c r="F215" s="91" t="s">
        <v>798</v>
      </c>
      <c r="G215" s="241" t="s">
        <v>807</v>
      </c>
      <c r="H215" s="22" t="s">
        <v>544</v>
      </c>
      <c r="I215" s="244" t="s">
        <v>25</v>
      </c>
      <c r="J215" s="260"/>
    </row>
    <row r="216" spans="1:10" x14ac:dyDescent="0.3">
      <c r="A216" s="261"/>
      <c r="B216" s="294"/>
      <c r="C216" s="265"/>
      <c r="D216" s="265"/>
      <c r="E216" s="287"/>
      <c r="F216" s="40" t="s">
        <v>799</v>
      </c>
      <c r="G216" s="25" t="s">
        <v>808</v>
      </c>
      <c r="H216" s="25" t="s">
        <v>545</v>
      </c>
      <c r="I216" s="245" t="s">
        <v>1063</v>
      </c>
      <c r="J216" s="261"/>
    </row>
    <row r="217" spans="1:10" x14ac:dyDescent="0.3">
      <c r="A217" s="261"/>
      <c r="B217" s="294"/>
      <c r="C217" s="265"/>
      <c r="D217" s="265"/>
      <c r="E217" s="287"/>
      <c r="F217" s="40" t="s">
        <v>596</v>
      </c>
      <c r="G217" s="40"/>
      <c r="H217" s="25" t="s">
        <v>24</v>
      </c>
      <c r="I217" s="245" t="s">
        <v>847</v>
      </c>
      <c r="J217" s="261"/>
    </row>
    <row r="218" spans="1:10" x14ac:dyDescent="0.3">
      <c r="A218" s="261"/>
      <c r="B218" s="294"/>
      <c r="C218" s="265"/>
      <c r="D218" s="265"/>
      <c r="E218" s="287"/>
      <c r="F218" s="40" t="s">
        <v>800</v>
      </c>
      <c r="G218" s="40"/>
      <c r="H218" s="40"/>
      <c r="I218" s="33"/>
      <c r="J218" s="261"/>
    </row>
    <row r="219" spans="1:10" x14ac:dyDescent="0.3">
      <c r="A219" s="261"/>
      <c r="B219" s="294"/>
      <c r="C219" s="265"/>
      <c r="D219" s="265"/>
      <c r="E219" s="287"/>
      <c r="F219" s="40" t="s">
        <v>761</v>
      </c>
      <c r="G219" s="40"/>
      <c r="H219" s="40"/>
      <c r="I219" s="33"/>
      <c r="J219" s="261"/>
    </row>
    <row r="220" spans="1:10" x14ac:dyDescent="0.3">
      <c r="A220" s="261"/>
      <c r="B220" s="294"/>
      <c r="C220" s="265"/>
      <c r="D220" s="265"/>
      <c r="E220" s="287"/>
      <c r="F220" s="40" t="s">
        <v>801</v>
      </c>
      <c r="G220" s="40"/>
      <c r="H220" s="40"/>
      <c r="I220" s="33"/>
      <c r="J220" s="261"/>
    </row>
    <row r="221" spans="1:10" x14ac:dyDescent="0.3">
      <c r="A221" s="261"/>
      <c r="B221" s="294"/>
      <c r="C221" s="265"/>
      <c r="D221" s="265"/>
      <c r="E221" s="287"/>
      <c r="F221" s="40" t="s">
        <v>802</v>
      </c>
      <c r="G221" s="40"/>
      <c r="H221" s="40"/>
      <c r="I221" s="33"/>
      <c r="J221" s="261"/>
    </row>
    <row r="222" spans="1:10" x14ac:dyDescent="0.3">
      <c r="A222" s="261"/>
      <c r="B222" s="294"/>
      <c r="C222" s="265"/>
      <c r="D222" s="265"/>
      <c r="E222" s="287"/>
      <c r="F222" s="40" t="s">
        <v>803</v>
      </c>
      <c r="G222" s="40"/>
      <c r="H222" s="40"/>
      <c r="I222" s="33"/>
      <c r="J222" s="261"/>
    </row>
    <row r="223" spans="1:10" x14ac:dyDescent="0.3">
      <c r="A223" s="261"/>
      <c r="B223" s="294"/>
      <c r="C223" s="265"/>
      <c r="D223" s="265"/>
      <c r="E223" s="287"/>
      <c r="F223" s="40" t="s">
        <v>804</v>
      </c>
      <c r="G223" s="40"/>
      <c r="H223" s="40"/>
      <c r="I223" s="33"/>
      <c r="J223" s="261"/>
    </row>
    <row r="224" spans="1:10" x14ac:dyDescent="0.3">
      <c r="A224" s="261"/>
      <c r="B224" s="294"/>
      <c r="C224" s="265"/>
      <c r="D224" s="265"/>
      <c r="E224" s="287"/>
      <c r="F224" s="40" t="s">
        <v>805</v>
      </c>
      <c r="G224" s="40"/>
      <c r="H224" s="40"/>
      <c r="I224" s="33"/>
      <c r="J224" s="261"/>
    </row>
    <row r="225" spans="1:10" x14ac:dyDescent="0.3">
      <c r="A225" s="261"/>
      <c r="B225" s="294"/>
      <c r="C225" s="265"/>
      <c r="D225" s="265"/>
      <c r="E225" s="287"/>
      <c r="F225" s="40" t="s">
        <v>294</v>
      </c>
      <c r="G225" s="40"/>
      <c r="H225" s="40"/>
      <c r="I225" s="33"/>
      <c r="J225" s="261"/>
    </row>
    <row r="226" spans="1:10" x14ac:dyDescent="0.3">
      <c r="A226" s="261"/>
      <c r="B226" s="294"/>
      <c r="C226" s="265"/>
      <c r="D226" s="265"/>
      <c r="E226" s="287"/>
      <c r="F226" s="40" t="s">
        <v>806</v>
      </c>
      <c r="G226" s="40"/>
      <c r="H226" s="40"/>
      <c r="I226" s="33"/>
      <c r="J226" s="261"/>
    </row>
    <row r="227" spans="1:10" x14ac:dyDescent="0.3">
      <c r="A227" s="271"/>
      <c r="B227" s="295"/>
      <c r="C227" s="275"/>
      <c r="D227" s="275"/>
      <c r="E227" s="288"/>
      <c r="F227" s="40"/>
      <c r="G227" s="40"/>
      <c r="H227" s="40"/>
      <c r="I227" s="33"/>
      <c r="J227" s="271"/>
    </row>
    <row r="228" spans="1:10" x14ac:dyDescent="0.3">
      <c r="A228" s="260">
        <v>27</v>
      </c>
      <c r="B228" s="262" t="s">
        <v>690</v>
      </c>
      <c r="C228" s="264">
        <v>742580</v>
      </c>
      <c r="D228" s="296"/>
      <c r="E228" s="286" t="s">
        <v>35</v>
      </c>
      <c r="F228" s="55" t="s">
        <v>809</v>
      </c>
      <c r="G228" s="22" t="s">
        <v>811</v>
      </c>
      <c r="H228" s="244" t="s">
        <v>544</v>
      </c>
      <c r="I228" s="244" t="s">
        <v>25</v>
      </c>
      <c r="J228" s="260"/>
    </row>
    <row r="229" spans="1:10" x14ac:dyDescent="0.3">
      <c r="A229" s="261"/>
      <c r="B229" s="263"/>
      <c r="C229" s="265"/>
      <c r="D229" s="297"/>
      <c r="E229" s="287"/>
      <c r="F229" s="40" t="s">
        <v>810</v>
      </c>
      <c r="G229" s="25" t="s">
        <v>812</v>
      </c>
      <c r="H229" s="245" t="s">
        <v>813</v>
      </c>
      <c r="I229" s="245" t="s">
        <v>1084</v>
      </c>
      <c r="J229" s="261"/>
    </row>
    <row r="230" spans="1:10" x14ac:dyDescent="0.3">
      <c r="A230" s="271"/>
      <c r="B230" s="289"/>
      <c r="C230" s="275"/>
      <c r="D230" s="298"/>
      <c r="E230" s="288"/>
      <c r="F230" s="40"/>
      <c r="G230" s="40"/>
      <c r="H230" s="245"/>
      <c r="I230" s="245" t="s">
        <v>757</v>
      </c>
      <c r="J230" s="271"/>
    </row>
    <row r="231" spans="1:10" ht="20.25" customHeight="1" x14ac:dyDescent="0.3">
      <c r="A231" s="260">
        <v>28</v>
      </c>
      <c r="B231" s="262" t="s">
        <v>691</v>
      </c>
      <c r="C231" s="264">
        <v>13844730</v>
      </c>
      <c r="D231" s="296"/>
      <c r="E231" s="286" t="s">
        <v>35</v>
      </c>
      <c r="F231" s="55" t="s">
        <v>103</v>
      </c>
      <c r="G231" s="244" t="s">
        <v>110</v>
      </c>
      <c r="H231" s="22" t="s">
        <v>544</v>
      </c>
      <c r="I231" s="244" t="s">
        <v>25</v>
      </c>
      <c r="J231" s="260"/>
    </row>
    <row r="232" spans="1:10" x14ac:dyDescent="0.3">
      <c r="A232" s="261"/>
      <c r="B232" s="263"/>
      <c r="C232" s="265"/>
      <c r="D232" s="297"/>
      <c r="E232" s="287"/>
      <c r="F232" s="40" t="s">
        <v>814</v>
      </c>
      <c r="G232" s="245" t="s">
        <v>815</v>
      </c>
      <c r="H232" s="25" t="s">
        <v>545</v>
      </c>
      <c r="I232" s="245" t="s">
        <v>1096</v>
      </c>
      <c r="J232" s="261"/>
    </row>
    <row r="233" spans="1:10" x14ac:dyDescent="0.3">
      <c r="A233" s="261"/>
      <c r="B233" s="263"/>
      <c r="C233" s="265"/>
      <c r="D233" s="297"/>
      <c r="E233" s="287"/>
      <c r="F233" s="40"/>
      <c r="G233" s="33"/>
      <c r="H233" s="25" t="s">
        <v>24</v>
      </c>
      <c r="I233" s="245" t="s">
        <v>1097</v>
      </c>
      <c r="J233" s="261"/>
    </row>
    <row r="234" spans="1:10" x14ac:dyDescent="0.3">
      <c r="A234" s="271"/>
      <c r="B234" s="289"/>
      <c r="C234" s="275"/>
      <c r="D234" s="298"/>
      <c r="E234" s="288"/>
      <c r="F234" s="41"/>
      <c r="G234" s="39"/>
      <c r="H234" s="49"/>
      <c r="I234" s="39"/>
      <c r="J234" s="271"/>
    </row>
    <row r="235" spans="1:10" x14ac:dyDescent="0.3">
      <c r="A235" s="260">
        <v>29</v>
      </c>
      <c r="B235" s="262" t="s">
        <v>692</v>
      </c>
      <c r="C235" s="264">
        <v>1107450</v>
      </c>
      <c r="D235" s="296"/>
      <c r="E235" s="286" t="s">
        <v>35</v>
      </c>
      <c r="F235" s="55" t="s">
        <v>798</v>
      </c>
      <c r="G235" s="55" t="s">
        <v>807</v>
      </c>
      <c r="H235" s="22" t="s">
        <v>544</v>
      </c>
      <c r="I235" s="244" t="s">
        <v>25</v>
      </c>
      <c r="J235" s="260"/>
    </row>
    <row r="236" spans="1:10" x14ac:dyDescent="0.3">
      <c r="A236" s="261"/>
      <c r="B236" s="263"/>
      <c r="C236" s="265"/>
      <c r="D236" s="297"/>
      <c r="E236" s="287"/>
      <c r="F236" s="40" t="s">
        <v>816</v>
      </c>
      <c r="G236" s="40" t="s">
        <v>835</v>
      </c>
      <c r="H236" s="25" t="s">
        <v>545</v>
      </c>
      <c r="I236" s="245" t="s">
        <v>1061</v>
      </c>
      <c r="J236" s="261"/>
    </row>
    <row r="237" spans="1:10" x14ac:dyDescent="0.3">
      <c r="A237" s="261"/>
      <c r="B237" s="263"/>
      <c r="C237" s="265"/>
      <c r="D237" s="297"/>
      <c r="E237" s="287"/>
      <c r="F237" s="40" t="s">
        <v>817</v>
      </c>
      <c r="G237" s="40"/>
      <c r="H237" s="25" t="s">
        <v>24</v>
      </c>
      <c r="I237" s="245" t="s">
        <v>1059</v>
      </c>
      <c r="J237" s="261"/>
    </row>
    <row r="238" spans="1:10" x14ac:dyDescent="0.3">
      <c r="A238" s="261"/>
      <c r="B238" s="263"/>
      <c r="C238" s="265"/>
      <c r="D238" s="297"/>
      <c r="E238" s="287"/>
      <c r="F238" s="40" t="s">
        <v>818</v>
      </c>
      <c r="G238" s="40"/>
      <c r="H238" s="40"/>
      <c r="I238" s="33"/>
      <c r="J238" s="261"/>
    </row>
    <row r="239" spans="1:10" x14ac:dyDescent="0.3">
      <c r="A239" s="261"/>
      <c r="B239" s="263"/>
      <c r="C239" s="265"/>
      <c r="D239" s="297"/>
      <c r="E239" s="287"/>
      <c r="F239" s="40" t="s">
        <v>819</v>
      </c>
      <c r="G239" s="40"/>
      <c r="H239" s="40"/>
      <c r="I239" s="33"/>
      <c r="J239" s="261"/>
    </row>
    <row r="240" spans="1:10" x14ac:dyDescent="0.3">
      <c r="A240" s="261"/>
      <c r="B240" s="263"/>
      <c r="C240" s="265"/>
      <c r="D240" s="297"/>
      <c r="E240" s="287"/>
      <c r="F240" s="40" t="s">
        <v>820</v>
      </c>
      <c r="G240" s="40"/>
      <c r="H240" s="40"/>
      <c r="I240" s="33"/>
      <c r="J240" s="261"/>
    </row>
    <row r="241" spans="1:10" x14ac:dyDescent="0.3">
      <c r="A241" s="261"/>
      <c r="B241" s="263"/>
      <c r="C241" s="265"/>
      <c r="D241" s="297"/>
      <c r="E241" s="287"/>
      <c r="F241" s="40" t="s">
        <v>821</v>
      </c>
      <c r="G241" s="40"/>
      <c r="H241" s="40"/>
      <c r="I241" s="33"/>
      <c r="J241" s="261"/>
    </row>
    <row r="242" spans="1:10" x14ac:dyDescent="0.3">
      <c r="A242" s="261"/>
      <c r="B242" s="263"/>
      <c r="C242" s="265"/>
      <c r="D242" s="297"/>
      <c r="E242" s="287"/>
      <c r="F242" s="40" t="s">
        <v>822</v>
      </c>
      <c r="G242" s="40"/>
      <c r="H242" s="40"/>
      <c r="I242" s="33"/>
      <c r="J242" s="261"/>
    </row>
    <row r="243" spans="1:10" x14ac:dyDescent="0.3">
      <c r="A243" s="261"/>
      <c r="B243" s="263"/>
      <c r="C243" s="265"/>
      <c r="D243" s="297"/>
      <c r="E243" s="287"/>
      <c r="F243" s="40" t="s">
        <v>823</v>
      </c>
      <c r="G243" s="40"/>
      <c r="H243" s="40"/>
      <c r="I243" s="33"/>
      <c r="J243" s="261"/>
    </row>
    <row r="244" spans="1:10" x14ac:dyDescent="0.3">
      <c r="A244" s="261"/>
      <c r="B244" s="263"/>
      <c r="C244" s="265"/>
      <c r="D244" s="297"/>
      <c r="E244" s="287"/>
      <c r="F244" s="40" t="s">
        <v>824</v>
      </c>
      <c r="G244" s="40"/>
      <c r="H244" s="40"/>
      <c r="I244" s="33"/>
      <c r="J244" s="261"/>
    </row>
    <row r="245" spans="1:10" x14ac:dyDescent="0.3">
      <c r="A245" s="261"/>
      <c r="B245" s="263"/>
      <c r="C245" s="265"/>
      <c r="D245" s="297"/>
      <c r="E245" s="287"/>
      <c r="F245" s="40" t="s">
        <v>825</v>
      </c>
      <c r="G245" s="40"/>
      <c r="H245" s="40"/>
      <c r="I245" s="33"/>
      <c r="J245" s="261"/>
    </row>
    <row r="246" spans="1:10" x14ac:dyDescent="0.3">
      <c r="A246" s="261"/>
      <c r="B246" s="263"/>
      <c r="C246" s="265"/>
      <c r="D246" s="297"/>
      <c r="E246" s="287"/>
      <c r="F246" s="40" t="s">
        <v>826</v>
      </c>
      <c r="G246" s="40"/>
      <c r="H246" s="40"/>
      <c r="I246" s="33"/>
      <c r="J246" s="261"/>
    </row>
    <row r="247" spans="1:10" x14ac:dyDescent="0.3">
      <c r="A247" s="261"/>
      <c r="B247" s="263"/>
      <c r="C247" s="265"/>
      <c r="D247" s="297"/>
      <c r="E247" s="287"/>
      <c r="F247" s="40" t="s">
        <v>827</v>
      </c>
      <c r="G247" s="40"/>
      <c r="H247" s="40"/>
      <c r="I247" s="33"/>
      <c r="J247" s="261"/>
    </row>
    <row r="248" spans="1:10" x14ac:dyDescent="0.3">
      <c r="A248" s="261"/>
      <c r="B248" s="263"/>
      <c r="C248" s="265"/>
      <c r="D248" s="297"/>
      <c r="E248" s="287"/>
      <c r="F248" s="40" t="s">
        <v>828</v>
      </c>
      <c r="G248" s="40"/>
      <c r="H248" s="40"/>
      <c r="I248" s="33"/>
      <c r="J248" s="261"/>
    </row>
    <row r="249" spans="1:10" x14ac:dyDescent="0.3">
      <c r="A249" s="261"/>
      <c r="B249" s="263"/>
      <c r="C249" s="265"/>
      <c r="D249" s="297"/>
      <c r="E249" s="287"/>
      <c r="F249" s="40" t="s">
        <v>829</v>
      </c>
      <c r="G249" s="40"/>
      <c r="H249" s="40"/>
      <c r="I249" s="33"/>
      <c r="J249" s="261"/>
    </row>
    <row r="250" spans="1:10" x14ac:dyDescent="0.3">
      <c r="A250" s="261"/>
      <c r="B250" s="263"/>
      <c r="C250" s="265"/>
      <c r="D250" s="297"/>
      <c r="E250" s="287"/>
      <c r="F250" s="40" t="s">
        <v>830</v>
      </c>
      <c r="G250" s="40"/>
      <c r="H250" s="40"/>
      <c r="I250" s="33"/>
      <c r="J250" s="261"/>
    </row>
    <row r="251" spans="1:10" x14ac:dyDescent="0.3">
      <c r="A251" s="261"/>
      <c r="B251" s="263"/>
      <c r="C251" s="265"/>
      <c r="D251" s="297"/>
      <c r="E251" s="287"/>
      <c r="F251" s="40" t="s">
        <v>831</v>
      </c>
      <c r="G251" s="40"/>
      <c r="H251" s="40"/>
      <c r="I251" s="33"/>
      <c r="J251" s="261"/>
    </row>
    <row r="252" spans="1:10" x14ac:dyDescent="0.3">
      <c r="A252" s="261"/>
      <c r="B252" s="263"/>
      <c r="C252" s="265"/>
      <c r="D252" s="297"/>
      <c r="E252" s="287"/>
      <c r="F252" s="40" t="s">
        <v>832</v>
      </c>
      <c r="G252" s="40"/>
      <c r="H252" s="40"/>
      <c r="I252" s="33"/>
      <c r="J252" s="261"/>
    </row>
    <row r="253" spans="1:10" x14ac:dyDescent="0.3">
      <c r="A253" s="261"/>
      <c r="B253" s="263"/>
      <c r="C253" s="265"/>
      <c r="D253" s="297"/>
      <c r="E253" s="287"/>
      <c r="F253" s="40" t="s">
        <v>833</v>
      </c>
      <c r="G253" s="40"/>
      <c r="H253" s="40"/>
      <c r="I253" s="33"/>
      <c r="J253" s="261"/>
    </row>
    <row r="254" spans="1:10" x14ac:dyDescent="0.3">
      <c r="A254" s="261"/>
      <c r="B254" s="263"/>
      <c r="C254" s="265"/>
      <c r="D254" s="297"/>
      <c r="E254" s="287"/>
      <c r="F254" s="40" t="s">
        <v>834</v>
      </c>
      <c r="G254" s="40"/>
      <c r="H254" s="40"/>
      <c r="I254" s="33"/>
      <c r="J254" s="261"/>
    </row>
    <row r="255" spans="1:10" x14ac:dyDescent="0.3">
      <c r="A255" s="271"/>
      <c r="B255" s="289"/>
      <c r="C255" s="275"/>
      <c r="D255" s="298"/>
      <c r="E255" s="288"/>
      <c r="F255" s="40"/>
      <c r="G255" s="40"/>
      <c r="H255" s="40"/>
      <c r="I255" s="33"/>
      <c r="J255" s="271"/>
    </row>
    <row r="256" spans="1:10" x14ac:dyDescent="0.3">
      <c r="A256" s="260">
        <v>30</v>
      </c>
      <c r="B256" s="262" t="s">
        <v>693</v>
      </c>
      <c r="C256" s="264">
        <v>1433800</v>
      </c>
      <c r="D256" s="264">
        <v>1433800</v>
      </c>
      <c r="E256" s="286" t="s">
        <v>35</v>
      </c>
      <c r="F256" s="55" t="s">
        <v>284</v>
      </c>
      <c r="G256" s="22" t="s">
        <v>282</v>
      </c>
      <c r="H256" s="22" t="s">
        <v>544</v>
      </c>
      <c r="I256" s="244" t="s">
        <v>25</v>
      </c>
      <c r="J256" s="260"/>
    </row>
    <row r="257" spans="1:10" x14ac:dyDescent="0.3">
      <c r="A257" s="261"/>
      <c r="B257" s="263"/>
      <c r="C257" s="265"/>
      <c r="D257" s="265"/>
      <c r="E257" s="287"/>
      <c r="F257" s="40" t="s">
        <v>836</v>
      </c>
      <c r="G257" s="40" t="s">
        <v>841</v>
      </c>
      <c r="H257" s="25" t="s">
        <v>545</v>
      </c>
      <c r="I257" s="245" t="s">
        <v>1092</v>
      </c>
      <c r="J257" s="261"/>
    </row>
    <row r="258" spans="1:10" x14ac:dyDescent="0.3">
      <c r="A258" s="261"/>
      <c r="B258" s="263"/>
      <c r="C258" s="265"/>
      <c r="D258" s="265"/>
      <c r="E258" s="287"/>
      <c r="F258" s="40" t="s">
        <v>837</v>
      </c>
      <c r="G258" s="40"/>
      <c r="H258" s="25" t="s">
        <v>24</v>
      </c>
      <c r="I258" s="245" t="s">
        <v>1091</v>
      </c>
      <c r="J258" s="261"/>
    </row>
    <row r="259" spans="1:10" x14ac:dyDescent="0.3">
      <c r="A259" s="261"/>
      <c r="B259" s="263"/>
      <c r="C259" s="265"/>
      <c r="D259" s="265"/>
      <c r="E259" s="287"/>
      <c r="F259" s="40" t="s">
        <v>838</v>
      </c>
      <c r="G259" s="40"/>
      <c r="H259" s="40"/>
      <c r="I259" s="33"/>
      <c r="J259" s="261"/>
    </row>
    <row r="260" spans="1:10" x14ac:dyDescent="0.3">
      <c r="A260" s="261"/>
      <c r="B260" s="263"/>
      <c r="C260" s="265"/>
      <c r="D260" s="265"/>
      <c r="E260" s="287"/>
      <c r="F260" s="40" t="s">
        <v>839</v>
      </c>
      <c r="G260" s="40"/>
      <c r="H260" s="40"/>
      <c r="I260" s="33"/>
      <c r="J260" s="261"/>
    </row>
    <row r="261" spans="1:10" x14ac:dyDescent="0.3">
      <c r="A261" s="261"/>
      <c r="B261" s="263"/>
      <c r="C261" s="265"/>
      <c r="D261" s="265"/>
      <c r="E261" s="287"/>
      <c r="F261" s="40" t="s">
        <v>840</v>
      </c>
      <c r="G261" s="40"/>
      <c r="H261" s="40"/>
      <c r="I261" s="33"/>
      <c r="J261" s="261"/>
    </row>
    <row r="262" spans="1:10" x14ac:dyDescent="0.3">
      <c r="A262" s="271"/>
      <c r="B262" s="289"/>
      <c r="C262" s="275"/>
      <c r="D262" s="275"/>
      <c r="E262" s="288"/>
      <c r="F262" s="40"/>
      <c r="G262" s="40"/>
      <c r="H262" s="40"/>
      <c r="I262" s="33"/>
      <c r="J262" s="271"/>
    </row>
    <row r="263" spans="1:10" x14ac:dyDescent="0.3">
      <c r="A263" s="260">
        <v>31</v>
      </c>
      <c r="B263" s="262" t="s">
        <v>694</v>
      </c>
      <c r="C263" s="264">
        <v>8063520</v>
      </c>
      <c r="D263" s="264">
        <v>8063520</v>
      </c>
      <c r="E263" s="286" t="s">
        <v>35</v>
      </c>
      <c r="F263" s="55" t="s">
        <v>112</v>
      </c>
      <c r="G263" s="22" t="s">
        <v>135</v>
      </c>
      <c r="H263" s="22" t="s">
        <v>544</v>
      </c>
      <c r="I263" s="244" t="s">
        <v>25</v>
      </c>
      <c r="J263" s="260"/>
    </row>
    <row r="264" spans="1:10" x14ac:dyDescent="0.3">
      <c r="A264" s="261"/>
      <c r="B264" s="263"/>
      <c r="C264" s="265"/>
      <c r="D264" s="265"/>
      <c r="E264" s="287"/>
      <c r="F264" s="40" t="s">
        <v>842</v>
      </c>
      <c r="G264" s="25" t="s">
        <v>845</v>
      </c>
      <c r="H264" s="25" t="s">
        <v>545</v>
      </c>
      <c r="I264" s="245" t="s">
        <v>846</v>
      </c>
      <c r="J264" s="261"/>
    </row>
    <row r="265" spans="1:10" x14ac:dyDescent="0.3">
      <c r="A265" s="261"/>
      <c r="B265" s="263"/>
      <c r="C265" s="265"/>
      <c r="D265" s="265"/>
      <c r="E265" s="287"/>
      <c r="F265" s="40" t="s">
        <v>750</v>
      </c>
      <c r="G265" s="40"/>
      <c r="H265" s="25" t="s">
        <v>24</v>
      </c>
      <c r="I265" s="245" t="s">
        <v>847</v>
      </c>
      <c r="J265" s="261"/>
    </row>
    <row r="266" spans="1:10" x14ac:dyDescent="0.3">
      <c r="A266" s="261"/>
      <c r="B266" s="263"/>
      <c r="C266" s="265"/>
      <c r="D266" s="265"/>
      <c r="E266" s="287"/>
      <c r="F266" s="40" t="s">
        <v>843</v>
      </c>
      <c r="G266" s="40"/>
      <c r="H266" s="40"/>
      <c r="I266" s="33"/>
      <c r="J266" s="261"/>
    </row>
    <row r="267" spans="1:10" x14ac:dyDescent="0.3">
      <c r="A267" s="261"/>
      <c r="B267" s="263"/>
      <c r="C267" s="265"/>
      <c r="D267" s="265"/>
      <c r="E267" s="287"/>
      <c r="F267" s="40" t="s">
        <v>217</v>
      </c>
      <c r="G267" s="40"/>
      <c r="H267" s="40"/>
      <c r="I267" s="33"/>
      <c r="J267" s="261"/>
    </row>
    <row r="268" spans="1:10" x14ac:dyDescent="0.3">
      <c r="A268" s="261"/>
      <c r="B268" s="263"/>
      <c r="C268" s="265"/>
      <c r="D268" s="265"/>
      <c r="E268" s="287"/>
      <c r="F268" s="40" t="s">
        <v>844</v>
      </c>
      <c r="G268" s="40"/>
      <c r="H268" s="40"/>
      <c r="I268" s="33"/>
      <c r="J268" s="261"/>
    </row>
    <row r="269" spans="1:10" x14ac:dyDescent="0.3">
      <c r="A269" s="271"/>
      <c r="B269" s="289"/>
      <c r="C269" s="275"/>
      <c r="D269" s="275"/>
      <c r="E269" s="288"/>
      <c r="F269" s="41"/>
      <c r="G269" s="41"/>
      <c r="H269" s="41"/>
      <c r="I269" s="39"/>
      <c r="J269" s="271"/>
    </row>
    <row r="270" spans="1:10" x14ac:dyDescent="0.3">
      <c r="A270" s="260">
        <v>32</v>
      </c>
      <c r="B270" s="262" t="s">
        <v>695</v>
      </c>
      <c r="C270" s="264">
        <v>2694260</v>
      </c>
      <c r="D270" s="264">
        <v>2694260</v>
      </c>
      <c r="E270" s="286" t="s">
        <v>35</v>
      </c>
      <c r="F270" s="55" t="s">
        <v>848</v>
      </c>
      <c r="G270" s="55" t="s">
        <v>807</v>
      </c>
      <c r="H270" s="22" t="s">
        <v>544</v>
      </c>
      <c r="I270" s="244" t="s">
        <v>25</v>
      </c>
      <c r="J270" s="260"/>
    </row>
    <row r="271" spans="1:10" x14ac:dyDescent="0.3">
      <c r="A271" s="261"/>
      <c r="B271" s="263"/>
      <c r="C271" s="265"/>
      <c r="D271" s="265"/>
      <c r="E271" s="287"/>
      <c r="F271" s="40" t="s">
        <v>849</v>
      </c>
      <c r="G271" s="40" t="s">
        <v>853</v>
      </c>
      <c r="H271" s="25" t="s">
        <v>545</v>
      </c>
      <c r="I271" s="245" t="s">
        <v>1088</v>
      </c>
      <c r="J271" s="261"/>
    </row>
    <row r="272" spans="1:10" x14ac:dyDescent="0.3">
      <c r="A272" s="261"/>
      <c r="B272" s="263"/>
      <c r="C272" s="265"/>
      <c r="D272" s="265"/>
      <c r="E272" s="287"/>
      <c r="F272" s="40" t="s">
        <v>837</v>
      </c>
      <c r="G272" s="40"/>
      <c r="H272" s="25" t="s">
        <v>24</v>
      </c>
      <c r="I272" s="245" t="s">
        <v>1086</v>
      </c>
      <c r="J272" s="261"/>
    </row>
    <row r="273" spans="1:10" x14ac:dyDescent="0.3">
      <c r="A273" s="261"/>
      <c r="B273" s="263"/>
      <c r="C273" s="265"/>
      <c r="D273" s="265"/>
      <c r="E273" s="287"/>
      <c r="F273" s="40" t="s">
        <v>850</v>
      </c>
      <c r="G273" s="40"/>
      <c r="H273" s="40"/>
      <c r="I273" s="33"/>
      <c r="J273" s="261"/>
    </row>
    <row r="274" spans="1:10" x14ac:dyDescent="0.3">
      <c r="A274" s="261"/>
      <c r="B274" s="263"/>
      <c r="C274" s="265"/>
      <c r="D274" s="265"/>
      <c r="E274" s="287"/>
      <c r="F274" s="40" t="s">
        <v>217</v>
      </c>
      <c r="G274" s="40"/>
      <c r="H274" s="40"/>
      <c r="I274" s="33"/>
      <c r="J274" s="261"/>
    </row>
    <row r="275" spans="1:10" x14ac:dyDescent="0.3">
      <c r="A275" s="261"/>
      <c r="B275" s="263"/>
      <c r="C275" s="265"/>
      <c r="D275" s="265"/>
      <c r="E275" s="287"/>
      <c r="F275" s="40" t="s">
        <v>851</v>
      </c>
      <c r="G275" s="40"/>
      <c r="H275" s="40"/>
      <c r="I275" s="33"/>
      <c r="J275" s="261"/>
    </row>
    <row r="276" spans="1:10" x14ac:dyDescent="0.3">
      <c r="A276" s="261"/>
      <c r="B276" s="263"/>
      <c r="C276" s="265"/>
      <c r="D276" s="265"/>
      <c r="E276" s="287"/>
      <c r="F276" s="40" t="s">
        <v>600</v>
      </c>
      <c r="G276" s="40"/>
      <c r="H276" s="40"/>
      <c r="I276" s="33"/>
      <c r="J276" s="261"/>
    </row>
    <row r="277" spans="1:10" x14ac:dyDescent="0.3">
      <c r="A277" s="261"/>
      <c r="B277" s="263"/>
      <c r="C277" s="265"/>
      <c r="D277" s="265"/>
      <c r="E277" s="287"/>
      <c r="F277" s="40" t="s">
        <v>852</v>
      </c>
      <c r="G277" s="40"/>
      <c r="H277" s="40"/>
      <c r="I277" s="33"/>
      <c r="J277" s="261"/>
    </row>
    <row r="278" spans="1:10" x14ac:dyDescent="0.3">
      <c r="A278" s="271"/>
      <c r="B278" s="289"/>
      <c r="C278" s="275"/>
      <c r="D278" s="275"/>
      <c r="E278" s="288"/>
      <c r="F278" s="40"/>
      <c r="G278" s="40"/>
      <c r="H278" s="40"/>
      <c r="I278" s="33"/>
      <c r="J278" s="271"/>
    </row>
    <row r="279" spans="1:10" x14ac:dyDescent="0.3">
      <c r="A279" s="260">
        <v>33</v>
      </c>
      <c r="B279" s="262" t="s">
        <v>1064</v>
      </c>
      <c r="C279" s="264">
        <v>766120</v>
      </c>
      <c r="D279" s="264">
        <v>766120</v>
      </c>
      <c r="E279" s="286" t="s">
        <v>35</v>
      </c>
      <c r="F279" s="55" t="s">
        <v>854</v>
      </c>
      <c r="G279" s="22" t="s">
        <v>754</v>
      </c>
      <c r="H279" s="22" t="s">
        <v>544</v>
      </c>
      <c r="I279" s="244" t="s">
        <v>25</v>
      </c>
      <c r="J279" s="283"/>
    </row>
    <row r="280" spans="1:10" x14ac:dyDescent="0.3">
      <c r="A280" s="261"/>
      <c r="B280" s="263"/>
      <c r="C280" s="265"/>
      <c r="D280" s="265"/>
      <c r="E280" s="287"/>
      <c r="F280" s="40" t="s">
        <v>855</v>
      </c>
      <c r="G280" s="25" t="s">
        <v>864</v>
      </c>
      <c r="H280" s="25" t="s">
        <v>545</v>
      </c>
      <c r="I280" s="245" t="s">
        <v>1065</v>
      </c>
      <c r="J280" s="284"/>
    </row>
    <row r="281" spans="1:10" x14ac:dyDescent="0.3">
      <c r="A281" s="261"/>
      <c r="B281" s="263"/>
      <c r="C281" s="265"/>
      <c r="D281" s="265"/>
      <c r="E281" s="287"/>
      <c r="F281" s="40" t="s">
        <v>607</v>
      </c>
      <c r="G281" s="40"/>
      <c r="H281" s="25" t="s">
        <v>24</v>
      </c>
      <c r="I281" s="245" t="s">
        <v>1066</v>
      </c>
      <c r="J281" s="284"/>
    </row>
    <row r="282" spans="1:10" x14ac:dyDescent="0.3">
      <c r="A282" s="261"/>
      <c r="B282" s="263"/>
      <c r="C282" s="265"/>
      <c r="D282" s="265"/>
      <c r="E282" s="287"/>
      <c r="F282" s="40" t="s">
        <v>856</v>
      </c>
      <c r="G282" s="40"/>
      <c r="H282" s="40"/>
      <c r="I282" s="33"/>
      <c r="J282" s="284"/>
    </row>
    <row r="283" spans="1:10" x14ac:dyDescent="0.3">
      <c r="A283" s="261"/>
      <c r="B283" s="263"/>
      <c r="C283" s="265"/>
      <c r="D283" s="265"/>
      <c r="E283" s="287"/>
      <c r="F283" s="40" t="s">
        <v>857</v>
      </c>
      <c r="G283" s="40"/>
      <c r="H283" s="40"/>
      <c r="I283" s="33"/>
      <c r="J283" s="284"/>
    </row>
    <row r="284" spans="1:10" x14ac:dyDescent="0.3">
      <c r="A284" s="261"/>
      <c r="B284" s="263"/>
      <c r="C284" s="265"/>
      <c r="D284" s="265"/>
      <c r="E284" s="287"/>
      <c r="F284" s="40" t="s">
        <v>858</v>
      </c>
      <c r="G284" s="40"/>
      <c r="H284" s="40"/>
      <c r="I284" s="33"/>
      <c r="J284" s="284"/>
    </row>
    <row r="285" spans="1:10" x14ac:dyDescent="0.3">
      <c r="A285" s="261"/>
      <c r="B285" s="263"/>
      <c r="C285" s="265"/>
      <c r="D285" s="265"/>
      <c r="E285" s="287"/>
      <c r="F285" s="40" t="s">
        <v>859</v>
      </c>
      <c r="G285" s="40"/>
      <c r="H285" s="40"/>
      <c r="I285" s="33"/>
      <c r="J285" s="284"/>
    </row>
    <row r="286" spans="1:10" x14ac:dyDescent="0.3">
      <c r="A286" s="261"/>
      <c r="B286" s="263"/>
      <c r="C286" s="265"/>
      <c r="D286" s="265"/>
      <c r="E286" s="287"/>
      <c r="F286" s="40" t="s">
        <v>860</v>
      </c>
      <c r="G286" s="40"/>
      <c r="H286" s="40"/>
      <c r="I286" s="33"/>
      <c r="J286" s="284"/>
    </row>
    <row r="287" spans="1:10" x14ac:dyDescent="0.3">
      <c r="A287" s="261"/>
      <c r="B287" s="263"/>
      <c r="C287" s="265"/>
      <c r="D287" s="265"/>
      <c r="E287" s="287"/>
      <c r="F287" s="40" t="s">
        <v>221</v>
      </c>
      <c r="G287" s="40"/>
      <c r="H287" s="40"/>
      <c r="I287" s="33"/>
      <c r="J287" s="284"/>
    </row>
    <row r="288" spans="1:10" x14ac:dyDescent="0.3">
      <c r="A288" s="261"/>
      <c r="B288" s="263"/>
      <c r="C288" s="265"/>
      <c r="D288" s="265"/>
      <c r="E288" s="287"/>
      <c r="F288" s="40" t="s">
        <v>861</v>
      </c>
      <c r="G288" s="40"/>
      <c r="H288" s="40"/>
      <c r="I288" s="33"/>
      <c r="J288" s="284"/>
    </row>
    <row r="289" spans="1:10" x14ac:dyDescent="0.3">
      <c r="A289" s="261"/>
      <c r="B289" s="263"/>
      <c r="C289" s="265"/>
      <c r="D289" s="265"/>
      <c r="E289" s="287"/>
      <c r="F289" s="40" t="s">
        <v>862</v>
      </c>
      <c r="G289" s="40"/>
      <c r="H289" s="40"/>
      <c r="I289" s="33"/>
      <c r="J289" s="284"/>
    </row>
    <row r="290" spans="1:10" x14ac:dyDescent="0.3">
      <c r="A290" s="261"/>
      <c r="B290" s="263"/>
      <c r="C290" s="265"/>
      <c r="D290" s="265"/>
      <c r="E290" s="287"/>
      <c r="F290" s="40" t="s">
        <v>863</v>
      </c>
      <c r="G290" s="40"/>
      <c r="H290" s="40"/>
      <c r="I290" s="33"/>
      <c r="J290" s="284"/>
    </row>
    <row r="291" spans="1:10" x14ac:dyDescent="0.3">
      <c r="A291" s="271"/>
      <c r="B291" s="289"/>
      <c r="C291" s="275"/>
      <c r="D291" s="275"/>
      <c r="E291" s="288"/>
      <c r="F291" s="40"/>
      <c r="G291" s="40"/>
      <c r="H291" s="40"/>
      <c r="I291" s="33"/>
      <c r="J291" s="285"/>
    </row>
    <row r="292" spans="1:10" x14ac:dyDescent="0.3">
      <c r="A292" s="260">
        <v>34</v>
      </c>
      <c r="B292" s="262" t="s">
        <v>696</v>
      </c>
      <c r="C292" s="264">
        <v>1326800</v>
      </c>
      <c r="D292" s="264">
        <v>1326800</v>
      </c>
      <c r="E292" s="286" t="s">
        <v>35</v>
      </c>
      <c r="F292" s="55" t="s">
        <v>865</v>
      </c>
      <c r="G292" s="22" t="s">
        <v>873</v>
      </c>
      <c r="H292" s="22" t="s">
        <v>544</v>
      </c>
      <c r="I292" s="244" t="s">
        <v>25</v>
      </c>
      <c r="J292" s="260"/>
    </row>
    <row r="293" spans="1:10" x14ac:dyDescent="0.3">
      <c r="A293" s="261"/>
      <c r="B293" s="263"/>
      <c r="C293" s="265"/>
      <c r="D293" s="265"/>
      <c r="E293" s="287"/>
      <c r="F293" s="40" t="s">
        <v>866</v>
      </c>
      <c r="G293" s="25" t="s">
        <v>874</v>
      </c>
      <c r="H293" s="25" t="s">
        <v>545</v>
      </c>
      <c r="I293" s="245" t="s">
        <v>1085</v>
      </c>
      <c r="J293" s="261"/>
    </row>
    <row r="294" spans="1:10" x14ac:dyDescent="0.3">
      <c r="A294" s="261"/>
      <c r="B294" s="263"/>
      <c r="C294" s="265"/>
      <c r="D294" s="265"/>
      <c r="E294" s="287"/>
      <c r="F294" s="40" t="s">
        <v>305</v>
      </c>
      <c r="G294" s="40"/>
      <c r="H294" s="25" t="s">
        <v>24</v>
      </c>
      <c r="I294" s="245" t="s">
        <v>1086</v>
      </c>
      <c r="J294" s="261"/>
    </row>
    <row r="295" spans="1:10" x14ac:dyDescent="0.3">
      <c r="A295" s="261"/>
      <c r="B295" s="263"/>
      <c r="C295" s="265"/>
      <c r="D295" s="265"/>
      <c r="E295" s="287"/>
      <c r="F295" s="40" t="s">
        <v>867</v>
      </c>
      <c r="G295" s="40"/>
      <c r="H295" s="40"/>
      <c r="I295" s="33"/>
      <c r="J295" s="261"/>
    </row>
    <row r="296" spans="1:10" x14ac:dyDescent="0.3">
      <c r="A296" s="261"/>
      <c r="B296" s="263"/>
      <c r="C296" s="265"/>
      <c r="D296" s="265"/>
      <c r="E296" s="287"/>
      <c r="F296" s="40" t="s">
        <v>868</v>
      </c>
      <c r="G296" s="40"/>
      <c r="H296" s="40"/>
      <c r="I296" s="33"/>
      <c r="J296" s="261"/>
    </row>
    <row r="297" spans="1:10" x14ac:dyDescent="0.3">
      <c r="A297" s="261"/>
      <c r="B297" s="263"/>
      <c r="C297" s="265"/>
      <c r="D297" s="265"/>
      <c r="E297" s="287"/>
      <c r="F297" s="40" t="s">
        <v>869</v>
      </c>
      <c r="G297" s="40"/>
      <c r="H297" s="40"/>
      <c r="I297" s="33"/>
      <c r="J297" s="261"/>
    </row>
    <row r="298" spans="1:10" x14ac:dyDescent="0.3">
      <c r="A298" s="261"/>
      <c r="B298" s="263"/>
      <c r="C298" s="265"/>
      <c r="D298" s="265"/>
      <c r="E298" s="287"/>
      <c r="F298" s="40" t="s">
        <v>377</v>
      </c>
      <c r="G298" s="40"/>
      <c r="H298" s="40"/>
      <c r="I298" s="33"/>
      <c r="J298" s="261"/>
    </row>
    <row r="299" spans="1:10" x14ac:dyDescent="0.3">
      <c r="A299" s="261"/>
      <c r="B299" s="263"/>
      <c r="C299" s="265"/>
      <c r="D299" s="265"/>
      <c r="E299" s="287"/>
      <c r="F299" s="40" t="s">
        <v>870</v>
      </c>
      <c r="G299" s="40"/>
      <c r="H299" s="40"/>
      <c r="I299" s="33"/>
      <c r="J299" s="261"/>
    </row>
    <row r="300" spans="1:10" x14ac:dyDescent="0.3">
      <c r="A300" s="261"/>
      <c r="B300" s="263"/>
      <c r="C300" s="265"/>
      <c r="D300" s="265"/>
      <c r="E300" s="287"/>
      <c r="F300" s="40" t="s">
        <v>871</v>
      </c>
      <c r="G300" s="40"/>
      <c r="H300" s="40"/>
      <c r="I300" s="33"/>
      <c r="J300" s="261"/>
    </row>
    <row r="301" spans="1:10" x14ac:dyDescent="0.3">
      <c r="A301" s="261"/>
      <c r="B301" s="263"/>
      <c r="C301" s="265"/>
      <c r="D301" s="265"/>
      <c r="E301" s="287"/>
      <c r="F301" s="40" t="s">
        <v>872</v>
      </c>
      <c r="G301" s="40"/>
      <c r="H301" s="40"/>
      <c r="I301" s="33"/>
      <c r="J301" s="261"/>
    </row>
    <row r="302" spans="1:10" x14ac:dyDescent="0.3">
      <c r="A302" s="271"/>
      <c r="B302" s="289"/>
      <c r="C302" s="275"/>
      <c r="D302" s="275"/>
      <c r="E302" s="288"/>
      <c r="F302" s="41"/>
      <c r="G302" s="41"/>
      <c r="H302" s="41"/>
      <c r="I302" s="39"/>
      <c r="J302" s="271"/>
    </row>
    <row r="303" spans="1:10" x14ac:dyDescent="0.3">
      <c r="A303" s="286">
        <v>35</v>
      </c>
      <c r="B303" s="262" t="s">
        <v>697</v>
      </c>
      <c r="C303" s="264">
        <v>1198400</v>
      </c>
      <c r="D303" s="264">
        <v>1198400</v>
      </c>
      <c r="E303" s="286" t="s">
        <v>35</v>
      </c>
      <c r="F303" s="55" t="s">
        <v>875</v>
      </c>
      <c r="G303" s="22" t="s">
        <v>887</v>
      </c>
      <c r="H303" s="22" t="s">
        <v>544</v>
      </c>
      <c r="I303" s="244" t="s">
        <v>25</v>
      </c>
      <c r="J303" s="260"/>
    </row>
    <row r="304" spans="1:10" x14ac:dyDescent="0.3">
      <c r="A304" s="287"/>
      <c r="B304" s="263"/>
      <c r="C304" s="265"/>
      <c r="D304" s="265"/>
      <c r="E304" s="287"/>
      <c r="F304" s="40" t="s">
        <v>876</v>
      </c>
      <c r="G304" s="40" t="s">
        <v>888</v>
      </c>
      <c r="H304" s="25" t="s">
        <v>545</v>
      </c>
      <c r="I304" s="245" t="s">
        <v>1060</v>
      </c>
      <c r="J304" s="261"/>
    </row>
    <row r="305" spans="1:10" x14ac:dyDescent="0.3">
      <c r="A305" s="287"/>
      <c r="B305" s="263"/>
      <c r="C305" s="265"/>
      <c r="D305" s="265"/>
      <c r="E305" s="287"/>
      <c r="F305" s="40" t="s">
        <v>239</v>
      </c>
      <c r="G305" s="40"/>
      <c r="H305" s="25" t="s">
        <v>24</v>
      </c>
      <c r="I305" s="245" t="s">
        <v>1059</v>
      </c>
      <c r="J305" s="261"/>
    </row>
    <row r="306" spans="1:10" x14ac:dyDescent="0.3">
      <c r="A306" s="287"/>
      <c r="B306" s="263"/>
      <c r="C306" s="265"/>
      <c r="D306" s="265"/>
      <c r="E306" s="287"/>
      <c r="F306" s="40" t="s">
        <v>877</v>
      </c>
      <c r="G306" s="40"/>
      <c r="H306" s="40"/>
      <c r="I306" s="33"/>
      <c r="J306" s="261"/>
    </row>
    <row r="307" spans="1:10" x14ac:dyDescent="0.3">
      <c r="A307" s="287"/>
      <c r="B307" s="263"/>
      <c r="C307" s="265"/>
      <c r="D307" s="265"/>
      <c r="E307" s="287"/>
      <c r="F307" s="40" t="s">
        <v>878</v>
      </c>
      <c r="G307" s="40"/>
      <c r="H307" s="40"/>
      <c r="I307" s="33"/>
      <c r="J307" s="261"/>
    </row>
    <row r="308" spans="1:10" x14ac:dyDescent="0.3">
      <c r="A308" s="287"/>
      <c r="B308" s="263"/>
      <c r="C308" s="265"/>
      <c r="D308" s="265"/>
      <c r="E308" s="287"/>
      <c r="F308" s="40" t="s">
        <v>880</v>
      </c>
      <c r="G308" s="40"/>
      <c r="H308" s="40"/>
      <c r="I308" s="33"/>
      <c r="J308" s="261"/>
    </row>
    <row r="309" spans="1:10" x14ac:dyDescent="0.3">
      <c r="A309" s="287"/>
      <c r="B309" s="263"/>
      <c r="C309" s="265"/>
      <c r="D309" s="265"/>
      <c r="E309" s="287"/>
      <c r="F309" s="40" t="s">
        <v>879</v>
      </c>
      <c r="G309" s="40"/>
      <c r="H309" s="40"/>
      <c r="I309" s="33"/>
      <c r="J309" s="261"/>
    </row>
    <row r="310" spans="1:10" x14ac:dyDescent="0.3">
      <c r="A310" s="287"/>
      <c r="B310" s="263"/>
      <c r="C310" s="265"/>
      <c r="D310" s="265"/>
      <c r="E310" s="287"/>
      <c r="F310" s="40" t="s">
        <v>881</v>
      </c>
      <c r="G310" s="40"/>
      <c r="H310" s="40"/>
      <c r="I310" s="33"/>
      <c r="J310" s="261"/>
    </row>
    <row r="311" spans="1:10" x14ac:dyDescent="0.3">
      <c r="A311" s="287"/>
      <c r="B311" s="263"/>
      <c r="C311" s="265"/>
      <c r="D311" s="265"/>
      <c r="E311" s="287"/>
      <c r="F311" s="40" t="s">
        <v>882</v>
      </c>
      <c r="G311" s="40"/>
      <c r="H311" s="40"/>
      <c r="I311" s="33"/>
      <c r="J311" s="261"/>
    </row>
    <row r="312" spans="1:10" x14ac:dyDescent="0.3">
      <c r="A312" s="287"/>
      <c r="B312" s="263"/>
      <c r="C312" s="265"/>
      <c r="D312" s="265"/>
      <c r="E312" s="287"/>
      <c r="F312" s="40" t="s">
        <v>883</v>
      </c>
      <c r="G312" s="40"/>
      <c r="H312" s="40"/>
      <c r="I312" s="33"/>
      <c r="J312" s="261"/>
    </row>
    <row r="313" spans="1:10" x14ac:dyDescent="0.3">
      <c r="A313" s="287"/>
      <c r="B313" s="263"/>
      <c r="C313" s="265"/>
      <c r="D313" s="265"/>
      <c r="E313" s="287"/>
      <c r="F313" s="40" t="s">
        <v>121</v>
      </c>
      <c r="G313" s="40"/>
      <c r="H313" s="40"/>
      <c r="I313" s="33"/>
      <c r="J313" s="261"/>
    </row>
    <row r="314" spans="1:10" x14ac:dyDescent="0.3">
      <c r="A314" s="287"/>
      <c r="B314" s="263"/>
      <c r="C314" s="265"/>
      <c r="D314" s="265"/>
      <c r="E314" s="287"/>
      <c r="F314" s="40" t="s">
        <v>884</v>
      </c>
      <c r="G314" s="40"/>
      <c r="H314" s="40"/>
      <c r="I314" s="33"/>
      <c r="J314" s="261"/>
    </row>
    <row r="315" spans="1:10" x14ac:dyDescent="0.3">
      <c r="A315" s="287"/>
      <c r="B315" s="263"/>
      <c r="C315" s="265"/>
      <c r="D315" s="265"/>
      <c r="E315" s="287"/>
      <c r="F315" s="40" t="s">
        <v>885</v>
      </c>
      <c r="G315" s="40"/>
      <c r="H315" s="40"/>
      <c r="I315" s="33"/>
      <c r="J315" s="261"/>
    </row>
    <row r="316" spans="1:10" x14ac:dyDescent="0.3">
      <c r="A316" s="287"/>
      <c r="B316" s="263"/>
      <c r="C316" s="265"/>
      <c r="D316" s="265"/>
      <c r="E316" s="287"/>
      <c r="F316" s="40" t="s">
        <v>832</v>
      </c>
      <c r="G316" s="40"/>
      <c r="H316" s="40"/>
      <c r="I316" s="33"/>
      <c r="J316" s="261"/>
    </row>
    <row r="317" spans="1:10" x14ac:dyDescent="0.3">
      <c r="A317" s="287"/>
      <c r="B317" s="263"/>
      <c r="C317" s="265"/>
      <c r="D317" s="265"/>
      <c r="E317" s="287"/>
      <c r="F317" s="40" t="s">
        <v>368</v>
      </c>
      <c r="G317" s="40"/>
      <c r="H317" s="40"/>
      <c r="I317" s="33"/>
      <c r="J317" s="261"/>
    </row>
    <row r="318" spans="1:10" x14ac:dyDescent="0.3">
      <c r="A318" s="287"/>
      <c r="B318" s="263"/>
      <c r="C318" s="265"/>
      <c r="D318" s="265"/>
      <c r="E318" s="287"/>
      <c r="F318" s="40" t="s">
        <v>886</v>
      </c>
      <c r="G318" s="40"/>
      <c r="H318" s="40"/>
      <c r="I318" s="33"/>
      <c r="J318" s="261"/>
    </row>
    <row r="319" spans="1:10" x14ac:dyDescent="0.3">
      <c r="A319" s="288"/>
      <c r="B319" s="289"/>
      <c r="C319" s="275"/>
      <c r="D319" s="275"/>
      <c r="E319" s="288"/>
      <c r="F319" s="41"/>
      <c r="G319" s="41"/>
      <c r="H319" s="41"/>
      <c r="I319" s="39"/>
      <c r="J319" s="271"/>
    </row>
    <row r="320" spans="1:10" x14ac:dyDescent="0.3">
      <c r="A320" s="260">
        <v>36</v>
      </c>
      <c r="B320" s="262" t="s">
        <v>698</v>
      </c>
      <c r="C320" s="264">
        <v>2316550</v>
      </c>
      <c r="D320" s="264">
        <v>2316550</v>
      </c>
      <c r="E320" s="286" t="s">
        <v>35</v>
      </c>
      <c r="F320" s="55" t="s">
        <v>775</v>
      </c>
      <c r="G320" s="22" t="s">
        <v>110</v>
      </c>
      <c r="H320" s="22" t="s">
        <v>544</v>
      </c>
      <c r="I320" s="244" t="s">
        <v>25</v>
      </c>
      <c r="J320" s="260"/>
    </row>
    <row r="321" spans="1:10" x14ac:dyDescent="0.3">
      <c r="A321" s="261"/>
      <c r="B321" s="263"/>
      <c r="C321" s="265"/>
      <c r="D321" s="265"/>
      <c r="E321" s="287"/>
      <c r="F321" s="40" t="s">
        <v>889</v>
      </c>
      <c r="G321" s="25" t="s">
        <v>891</v>
      </c>
      <c r="H321" s="25" t="s">
        <v>545</v>
      </c>
      <c r="I321" s="33" t="s">
        <v>1094</v>
      </c>
      <c r="J321" s="261"/>
    </row>
    <row r="322" spans="1:10" x14ac:dyDescent="0.3">
      <c r="A322" s="261"/>
      <c r="B322" s="263"/>
      <c r="C322" s="265"/>
      <c r="D322" s="265"/>
      <c r="E322" s="287"/>
      <c r="F322" s="40" t="s">
        <v>305</v>
      </c>
      <c r="G322" s="40"/>
      <c r="H322" s="25" t="s">
        <v>24</v>
      </c>
      <c r="I322" s="245" t="s">
        <v>1091</v>
      </c>
      <c r="J322" s="261"/>
    </row>
    <row r="323" spans="1:10" x14ac:dyDescent="0.3">
      <c r="A323" s="261"/>
      <c r="B323" s="263"/>
      <c r="C323" s="265"/>
      <c r="D323" s="265"/>
      <c r="E323" s="287"/>
      <c r="F323" s="40" t="s">
        <v>890</v>
      </c>
      <c r="G323" s="40"/>
      <c r="H323" s="40"/>
      <c r="I323" s="33"/>
      <c r="J323" s="261"/>
    </row>
    <row r="324" spans="1:10" x14ac:dyDescent="0.3">
      <c r="A324" s="271"/>
      <c r="B324" s="289"/>
      <c r="C324" s="275"/>
      <c r="D324" s="275"/>
      <c r="E324" s="288"/>
      <c r="F324" s="40"/>
      <c r="G324" s="40"/>
      <c r="H324" s="40"/>
      <c r="I324" s="33"/>
      <c r="J324" s="271"/>
    </row>
    <row r="325" spans="1:10" ht="20.25" customHeight="1" x14ac:dyDescent="0.3">
      <c r="A325" s="260">
        <v>37</v>
      </c>
      <c r="B325" s="262" t="s">
        <v>699</v>
      </c>
      <c r="C325" s="264">
        <v>1447710</v>
      </c>
      <c r="D325" s="264">
        <v>1447710</v>
      </c>
      <c r="E325" s="286" t="s">
        <v>35</v>
      </c>
      <c r="F325" s="55" t="s">
        <v>892</v>
      </c>
      <c r="G325" s="22" t="s">
        <v>873</v>
      </c>
      <c r="H325" s="22" t="s">
        <v>544</v>
      </c>
      <c r="I325" s="244" t="s">
        <v>25</v>
      </c>
      <c r="J325" s="260"/>
    </row>
    <row r="326" spans="1:10" x14ac:dyDescent="0.3">
      <c r="A326" s="261"/>
      <c r="B326" s="263"/>
      <c r="C326" s="265"/>
      <c r="D326" s="265"/>
      <c r="E326" s="287"/>
      <c r="F326" s="40" t="s">
        <v>893</v>
      </c>
      <c r="G326" s="25" t="s">
        <v>906</v>
      </c>
      <c r="H326" s="25" t="s">
        <v>545</v>
      </c>
      <c r="I326" s="33" t="s">
        <v>907</v>
      </c>
      <c r="J326" s="261"/>
    </row>
    <row r="327" spans="1:10" x14ac:dyDescent="0.3">
      <c r="A327" s="261"/>
      <c r="B327" s="263"/>
      <c r="C327" s="265"/>
      <c r="D327" s="265"/>
      <c r="E327" s="287"/>
      <c r="F327" s="40" t="s">
        <v>579</v>
      </c>
      <c r="G327" s="40"/>
      <c r="H327" s="25" t="s">
        <v>24</v>
      </c>
      <c r="I327" s="245" t="s">
        <v>847</v>
      </c>
      <c r="J327" s="261"/>
    </row>
    <row r="328" spans="1:10" x14ac:dyDescent="0.3">
      <c r="A328" s="261"/>
      <c r="B328" s="263"/>
      <c r="C328" s="265"/>
      <c r="D328" s="265"/>
      <c r="E328" s="287"/>
      <c r="F328" s="40" t="s">
        <v>894</v>
      </c>
      <c r="G328" s="40"/>
      <c r="H328" s="40"/>
      <c r="I328" s="33"/>
      <c r="J328" s="261"/>
    </row>
    <row r="329" spans="1:10" x14ac:dyDescent="0.3">
      <c r="A329" s="261"/>
      <c r="B329" s="263"/>
      <c r="C329" s="265"/>
      <c r="D329" s="265"/>
      <c r="E329" s="287"/>
      <c r="F329" s="40" t="s">
        <v>895</v>
      </c>
      <c r="G329" s="40"/>
      <c r="H329" s="40"/>
      <c r="I329" s="33"/>
      <c r="J329" s="261"/>
    </row>
    <row r="330" spans="1:10" x14ac:dyDescent="0.3">
      <c r="A330" s="261"/>
      <c r="B330" s="263"/>
      <c r="C330" s="265"/>
      <c r="D330" s="265"/>
      <c r="E330" s="287"/>
      <c r="F330" s="40" t="s">
        <v>896</v>
      </c>
      <c r="G330" s="40"/>
      <c r="H330" s="40"/>
      <c r="I330" s="33"/>
      <c r="J330" s="261"/>
    </row>
    <row r="331" spans="1:10" x14ac:dyDescent="0.3">
      <c r="A331" s="261"/>
      <c r="B331" s="263"/>
      <c r="C331" s="265"/>
      <c r="D331" s="265"/>
      <c r="E331" s="287"/>
      <c r="F331" s="40" t="s">
        <v>377</v>
      </c>
      <c r="G331" s="40"/>
      <c r="H331" s="40"/>
      <c r="I331" s="33"/>
      <c r="J331" s="261"/>
    </row>
    <row r="332" spans="1:10" x14ac:dyDescent="0.3">
      <c r="A332" s="261"/>
      <c r="B332" s="263"/>
      <c r="C332" s="265"/>
      <c r="D332" s="265"/>
      <c r="E332" s="287"/>
      <c r="F332" s="40" t="s">
        <v>897</v>
      </c>
      <c r="G332" s="40"/>
      <c r="H332" s="40"/>
      <c r="I332" s="33"/>
      <c r="J332" s="261"/>
    </row>
    <row r="333" spans="1:10" x14ac:dyDescent="0.3">
      <c r="A333" s="261"/>
      <c r="B333" s="263"/>
      <c r="C333" s="265"/>
      <c r="D333" s="265"/>
      <c r="E333" s="287"/>
      <c r="F333" s="40" t="s">
        <v>898</v>
      </c>
      <c r="G333" s="40"/>
      <c r="H333" s="40"/>
      <c r="I333" s="33"/>
      <c r="J333" s="261"/>
    </row>
    <row r="334" spans="1:10" x14ac:dyDescent="0.3">
      <c r="A334" s="261"/>
      <c r="B334" s="263"/>
      <c r="C334" s="265"/>
      <c r="D334" s="265"/>
      <c r="E334" s="287"/>
      <c r="F334" s="40" t="s">
        <v>899</v>
      </c>
      <c r="G334" s="40"/>
      <c r="H334" s="40"/>
      <c r="I334" s="33"/>
      <c r="J334" s="261"/>
    </row>
    <row r="335" spans="1:10" x14ac:dyDescent="0.3">
      <c r="A335" s="261"/>
      <c r="B335" s="263"/>
      <c r="C335" s="265"/>
      <c r="D335" s="265"/>
      <c r="E335" s="287"/>
      <c r="F335" s="40" t="s">
        <v>900</v>
      </c>
      <c r="G335" s="40"/>
      <c r="H335" s="40"/>
      <c r="I335" s="33"/>
      <c r="J335" s="261"/>
    </row>
    <row r="336" spans="1:10" x14ac:dyDescent="0.3">
      <c r="A336" s="261"/>
      <c r="B336" s="263"/>
      <c r="C336" s="265"/>
      <c r="D336" s="265"/>
      <c r="E336" s="287"/>
      <c r="F336" s="40" t="s">
        <v>901</v>
      </c>
      <c r="G336" s="40"/>
      <c r="H336" s="40"/>
      <c r="I336" s="33"/>
      <c r="J336" s="261"/>
    </row>
    <row r="337" spans="1:11" x14ac:dyDescent="0.3">
      <c r="A337" s="261"/>
      <c r="B337" s="263"/>
      <c r="C337" s="265"/>
      <c r="D337" s="265"/>
      <c r="E337" s="287"/>
      <c r="F337" s="40" t="s">
        <v>827</v>
      </c>
      <c r="G337" s="40"/>
      <c r="H337" s="40"/>
      <c r="I337" s="33"/>
      <c r="J337" s="261"/>
    </row>
    <row r="338" spans="1:11" x14ac:dyDescent="0.3">
      <c r="A338" s="261"/>
      <c r="B338" s="263"/>
      <c r="C338" s="265"/>
      <c r="D338" s="265"/>
      <c r="E338" s="287"/>
      <c r="F338" s="40" t="s">
        <v>533</v>
      </c>
      <c r="G338" s="40"/>
      <c r="H338" s="40"/>
      <c r="I338" s="33"/>
      <c r="J338" s="261"/>
    </row>
    <row r="339" spans="1:11" x14ac:dyDescent="0.3">
      <c r="A339" s="271"/>
      <c r="B339" s="289"/>
      <c r="C339" s="275"/>
      <c r="D339" s="275"/>
      <c r="E339" s="288"/>
      <c r="F339" s="41"/>
      <c r="G339" s="41"/>
      <c r="H339" s="41"/>
      <c r="I339" s="39"/>
      <c r="J339" s="271"/>
    </row>
    <row r="340" spans="1:11" x14ac:dyDescent="0.3">
      <c r="A340" s="260">
        <v>38</v>
      </c>
      <c r="B340" s="262" t="s">
        <v>700</v>
      </c>
      <c r="C340" s="264">
        <v>523230</v>
      </c>
      <c r="D340" s="290">
        <v>523230</v>
      </c>
      <c r="E340" s="286" t="s">
        <v>35</v>
      </c>
      <c r="F340" s="55" t="s">
        <v>787</v>
      </c>
      <c r="G340" s="22" t="s">
        <v>616</v>
      </c>
      <c r="H340" s="22" t="s">
        <v>544</v>
      </c>
      <c r="I340" s="244" t="s">
        <v>25</v>
      </c>
      <c r="J340" s="260"/>
    </row>
    <row r="341" spans="1:11" x14ac:dyDescent="0.3">
      <c r="A341" s="261"/>
      <c r="B341" s="263"/>
      <c r="C341" s="265"/>
      <c r="D341" s="291"/>
      <c r="E341" s="287"/>
      <c r="F341" s="40" t="s">
        <v>902</v>
      </c>
      <c r="G341" s="40" t="s">
        <v>905</v>
      </c>
      <c r="H341" s="25" t="s">
        <v>545</v>
      </c>
      <c r="I341" s="245" t="s">
        <v>1069</v>
      </c>
      <c r="J341" s="261"/>
    </row>
    <row r="342" spans="1:11" x14ac:dyDescent="0.3">
      <c r="A342" s="261"/>
      <c r="B342" s="263"/>
      <c r="C342" s="265"/>
      <c r="D342" s="291"/>
      <c r="E342" s="287"/>
      <c r="F342" s="40" t="s">
        <v>373</v>
      </c>
      <c r="G342" s="40"/>
      <c r="H342" s="25" t="s">
        <v>24</v>
      </c>
      <c r="I342" s="245" t="s">
        <v>1066</v>
      </c>
      <c r="J342" s="261"/>
    </row>
    <row r="343" spans="1:11" x14ac:dyDescent="0.3">
      <c r="A343" s="261"/>
      <c r="B343" s="263"/>
      <c r="C343" s="265"/>
      <c r="D343" s="291"/>
      <c r="E343" s="287"/>
      <c r="F343" s="40" t="s">
        <v>903</v>
      </c>
      <c r="G343" s="40"/>
      <c r="H343" s="40"/>
      <c r="I343" s="33"/>
      <c r="J343" s="261"/>
    </row>
    <row r="344" spans="1:11" x14ac:dyDescent="0.3">
      <c r="A344" s="261"/>
      <c r="B344" s="263"/>
      <c r="C344" s="265"/>
      <c r="D344" s="291"/>
      <c r="E344" s="287"/>
      <c r="F344" s="40" t="s">
        <v>217</v>
      </c>
      <c r="G344" s="40"/>
      <c r="H344" s="40"/>
      <c r="I344" s="33"/>
      <c r="J344" s="261"/>
    </row>
    <row r="345" spans="1:11" x14ac:dyDescent="0.3">
      <c r="A345" s="261"/>
      <c r="B345" s="263"/>
      <c r="C345" s="265"/>
      <c r="D345" s="291"/>
      <c r="E345" s="287"/>
      <c r="F345" s="40" t="s">
        <v>904</v>
      </c>
      <c r="G345" s="40"/>
      <c r="H345" s="40"/>
      <c r="I345" s="33"/>
      <c r="J345" s="261"/>
    </row>
    <row r="346" spans="1:11" x14ac:dyDescent="0.3">
      <c r="A346" s="271"/>
      <c r="B346" s="289"/>
      <c r="C346" s="275"/>
      <c r="D346" s="292"/>
      <c r="E346" s="288"/>
      <c r="F346" s="40"/>
      <c r="G346" s="40"/>
      <c r="H346" s="40"/>
      <c r="I346" s="33"/>
      <c r="J346" s="271"/>
    </row>
    <row r="347" spans="1:11" x14ac:dyDescent="0.3">
      <c r="A347" s="260">
        <v>39</v>
      </c>
      <c r="B347" s="299" t="s">
        <v>701</v>
      </c>
      <c r="C347" s="264">
        <v>2411780</v>
      </c>
      <c r="D347" s="301">
        <v>2411780</v>
      </c>
      <c r="E347" s="303" t="s">
        <v>35</v>
      </c>
      <c r="F347" s="224" t="s">
        <v>854</v>
      </c>
      <c r="G347" s="227" t="s">
        <v>754</v>
      </c>
      <c r="H347" s="22" t="s">
        <v>544</v>
      </c>
      <c r="I347" s="229" t="s">
        <v>25</v>
      </c>
      <c r="J347" s="260"/>
      <c r="K347" s="214"/>
    </row>
    <row r="348" spans="1:11" x14ac:dyDescent="0.3">
      <c r="A348" s="261"/>
      <c r="B348" s="300"/>
      <c r="C348" s="265"/>
      <c r="D348" s="302"/>
      <c r="E348" s="304"/>
      <c r="F348" s="225" t="s">
        <v>908</v>
      </c>
      <c r="G348" s="225" t="s">
        <v>912</v>
      </c>
      <c r="H348" s="25" t="s">
        <v>545</v>
      </c>
      <c r="I348" s="230" t="s">
        <v>1079</v>
      </c>
      <c r="J348" s="261"/>
      <c r="K348" s="214"/>
    </row>
    <row r="349" spans="1:11" x14ac:dyDescent="0.3">
      <c r="A349" s="261"/>
      <c r="B349" s="300"/>
      <c r="C349" s="265"/>
      <c r="D349" s="302"/>
      <c r="E349" s="304"/>
      <c r="F349" s="225" t="s">
        <v>909</v>
      </c>
      <c r="G349" s="226"/>
      <c r="H349" s="25" t="s">
        <v>24</v>
      </c>
      <c r="I349" s="230" t="s">
        <v>1080</v>
      </c>
      <c r="J349" s="261"/>
      <c r="K349" s="214"/>
    </row>
    <row r="350" spans="1:11" x14ac:dyDescent="0.3">
      <c r="A350" s="261"/>
      <c r="B350" s="300"/>
      <c r="C350" s="265"/>
      <c r="D350" s="302"/>
      <c r="E350" s="304"/>
      <c r="F350" s="225" t="s">
        <v>910</v>
      </c>
      <c r="G350" s="226"/>
      <c r="H350" s="225"/>
      <c r="I350" s="223"/>
      <c r="J350" s="261"/>
      <c r="K350" s="214"/>
    </row>
    <row r="351" spans="1:11" x14ac:dyDescent="0.3">
      <c r="A351" s="261"/>
      <c r="B351" s="300"/>
      <c r="C351" s="265"/>
      <c r="D351" s="302"/>
      <c r="E351" s="304"/>
      <c r="F351" s="225" t="s">
        <v>257</v>
      </c>
      <c r="G351" s="226"/>
      <c r="H351" s="225"/>
      <c r="I351" s="223"/>
      <c r="J351" s="261"/>
      <c r="K351" s="214"/>
    </row>
    <row r="352" spans="1:11" x14ac:dyDescent="0.3">
      <c r="A352" s="261"/>
      <c r="B352" s="300"/>
      <c r="C352" s="265"/>
      <c r="D352" s="302"/>
      <c r="E352" s="304"/>
      <c r="F352" s="225" t="s">
        <v>911</v>
      </c>
      <c r="G352" s="225"/>
      <c r="H352" s="225"/>
      <c r="I352" s="223"/>
      <c r="J352" s="261"/>
      <c r="K352" s="214"/>
    </row>
    <row r="353" spans="1:11" x14ac:dyDescent="0.3">
      <c r="A353" s="271"/>
      <c r="B353" s="305"/>
      <c r="C353" s="275"/>
      <c r="D353" s="306"/>
      <c r="E353" s="307"/>
      <c r="F353" s="232"/>
      <c r="G353" s="232"/>
      <c r="H353" s="232"/>
      <c r="I353" s="233"/>
      <c r="J353" s="271"/>
      <c r="K353" s="214"/>
    </row>
    <row r="354" spans="1:11" x14ac:dyDescent="0.3">
      <c r="A354" s="260">
        <v>40</v>
      </c>
      <c r="B354" s="299" t="s">
        <v>702</v>
      </c>
      <c r="C354" s="264">
        <v>6543050</v>
      </c>
      <c r="D354" s="301">
        <v>6543050</v>
      </c>
      <c r="E354" s="303" t="s">
        <v>35</v>
      </c>
      <c r="F354" s="224" t="s">
        <v>112</v>
      </c>
      <c r="G354" s="227" t="s">
        <v>135</v>
      </c>
      <c r="H354" s="22" t="s">
        <v>544</v>
      </c>
      <c r="I354" s="229" t="s">
        <v>25</v>
      </c>
      <c r="J354" s="260"/>
      <c r="K354" s="214"/>
    </row>
    <row r="355" spans="1:11" x14ac:dyDescent="0.3">
      <c r="A355" s="261"/>
      <c r="B355" s="300"/>
      <c r="C355" s="265"/>
      <c r="D355" s="302"/>
      <c r="E355" s="304"/>
      <c r="F355" s="225" t="s">
        <v>913</v>
      </c>
      <c r="G355" s="228" t="s">
        <v>916</v>
      </c>
      <c r="H355" s="25" t="s">
        <v>545</v>
      </c>
      <c r="I355" s="230" t="s">
        <v>917</v>
      </c>
      <c r="J355" s="261"/>
      <c r="K355" s="214"/>
    </row>
    <row r="356" spans="1:11" x14ac:dyDescent="0.3">
      <c r="A356" s="261"/>
      <c r="B356" s="300"/>
      <c r="C356" s="265"/>
      <c r="D356" s="302"/>
      <c r="E356" s="304"/>
      <c r="F356" s="225" t="s">
        <v>750</v>
      </c>
      <c r="G356" s="225"/>
      <c r="H356" s="25" t="s">
        <v>24</v>
      </c>
      <c r="I356" s="230" t="s">
        <v>918</v>
      </c>
      <c r="J356" s="261"/>
      <c r="K356" s="214"/>
    </row>
    <row r="357" spans="1:11" x14ac:dyDescent="0.3">
      <c r="A357" s="261"/>
      <c r="B357" s="300"/>
      <c r="C357" s="265"/>
      <c r="D357" s="302"/>
      <c r="E357" s="304"/>
      <c r="F357" s="225" t="s">
        <v>914</v>
      </c>
      <c r="G357" s="225"/>
      <c r="H357" s="225"/>
      <c r="I357" s="223"/>
      <c r="J357" s="261"/>
      <c r="K357" s="214"/>
    </row>
    <row r="358" spans="1:11" x14ac:dyDescent="0.3">
      <c r="A358" s="261"/>
      <c r="B358" s="300"/>
      <c r="C358" s="265"/>
      <c r="D358" s="302"/>
      <c r="E358" s="304"/>
      <c r="F358" s="225" t="s">
        <v>421</v>
      </c>
      <c r="G358" s="225"/>
      <c r="H358" s="225"/>
      <c r="I358" s="223"/>
      <c r="J358" s="261"/>
      <c r="K358" s="214"/>
    </row>
    <row r="359" spans="1:11" x14ac:dyDescent="0.3">
      <c r="A359" s="261"/>
      <c r="B359" s="300"/>
      <c r="C359" s="265"/>
      <c r="D359" s="302"/>
      <c r="E359" s="304"/>
      <c r="F359" s="225" t="s">
        <v>915</v>
      </c>
      <c r="G359" s="225"/>
      <c r="H359" s="225"/>
      <c r="I359" s="230"/>
      <c r="J359" s="261"/>
      <c r="K359" s="214"/>
    </row>
    <row r="360" spans="1:11" x14ac:dyDescent="0.3">
      <c r="A360" s="260">
        <v>41</v>
      </c>
      <c r="B360" s="299" t="s">
        <v>703</v>
      </c>
      <c r="C360" s="264">
        <v>655910</v>
      </c>
      <c r="D360" s="308">
        <v>586360</v>
      </c>
      <c r="E360" s="303" t="s">
        <v>35</v>
      </c>
      <c r="F360" s="224" t="s">
        <v>875</v>
      </c>
      <c r="G360" s="227" t="s">
        <v>887</v>
      </c>
      <c r="H360" s="22" t="s">
        <v>544</v>
      </c>
      <c r="I360" s="229" t="s">
        <v>25</v>
      </c>
      <c r="J360" s="260"/>
      <c r="K360" s="214"/>
    </row>
    <row r="361" spans="1:11" x14ac:dyDescent="0.3">
      <c r="A361" s="261"/>
      <c r="B361" s="300"/>
      <c r="C361" s="265"/>
      <c r="D361" s="309"/>
      <c r="E361" s="304"/>
      <c r="F361" s="225" t="s">
        <v>919</v>
      </c>
      <c r="G361" s="228" t="s">
        <v>928</v>
      </c>
      <c r="H361" s="25" t="s">
        <v>545</v>
      </c>
      <c r="I361" s="230" t="s">
        <v>1058</v>
      </c>
      <c r="J361" s="261"/>
      <c r="K361" s="214"/>
    </row>
    <row r="362" spans="1:11" x14ac:dyDescent="0.3">
      <c r="A362" s="261"/>
      <c r="B362" s="300"/>
      <c r="C362" s="265"/>
      <c r="D362" s="309"/>
      <c r="E362" s="304"/>
      <c r="F362" s="225" t="s">
        <v>373</v>
      </c>
      <c r="G362" s="225"/>
      <c r="H362" s="25" t="s">
        <v>24</v>
      </c>
      <c r="I362" s="230" t="s">
        <v>1059</v>
      </c>
      <c r="J362" s="261"/>
      <c r="K362" s="214"/>
    </row>
    <row r="363" spans="1:11" x14ac:dyDescent="0.3">
      <c r="A363" s="261"/>
      <c r="B363" s="300"/>
      <c r="C363" s="265"/>
      <c r="D363" s="309"/>
      <c r="E363" s="304"/>
      <c r="F363" s="225" t="s">
        <v>920</v>
      </c>
      <c r="G363" s="225"/>
      <c r="H363" s="225"/>
      <c r="I363" s="223"/>
      <c r="J363" s="261"/>
      <c r="K363" s="214"/>
    </row>
    <row r="364" spans="1:11" x14ac:dyDescent="0.3">
      <c r="A364" s="261"/>
      <c r="B364" s="300"/>
      <c r="C364" s="265"/>
      <c r="D364" s="309"/>
      <c r="E364" s="304"/>
      <c r="F364" s="225" t="s">
        <v>921</v>
      </c>
      <c r="G364" s="225"/>
      <c r="H364" s="225"/>
      <c r="I364" s="223"/>
      <c r="J364" s="261"/>
      <c r="K364" s="214"/>
    </row>
    <row r="365" spans="1:11" x14ac:dyDescent="0.3">
      <c r="A365" s="261"/>
      <c r="B365" s="300"/>
      <c r="C365" s="265"/>
      <c r="D365" s="309"/>
      <c r="E365" s="304"/>
      <c r="F365" s="225" t="s">
        <v>922</v>
      </c>
      <c r="G365" s="225"/>
      <c r="H365" s="225"/>
      <c r="I365" s="223"/>
      <c r="J365" s="261"/>
      <c r="K365" s="214"/>
    </row>
    <row r="366" spans="1:11" x14ac:dyDescent="0.3">
      <c r="A366" s="261"/>
      <c r="B366" s="300"/>
      <c r="C366" s="265"/>
      <c r="D366" s="309"/>
      <c r="E366" s="304"/>
      <c r="F366" s="225" t="s">
        <v>436</v>
      </c>
      <c r="G366" s="225"/>
      <c r="H366" s="225"/>
      <c r="I366" s="223"/>
      <c r="J366" s="261"/>
      <c r="K366" s="214"/>
    </row>
    <row r="367" spans="1:11" x14ac:dyDescent="0.3">
      <c r="A367" s="261"/>
      <c r="B367" s="300"/>
      <c r="C367" s="265"/>
      <c r="D367" s="309"/>
      <c r="E367" s="304"/>
      <c r="F367" s="225" t="s">
        <v>923</v>
      </c>
      <c r="G367" s="225"/>
      <c r="H367" s="225"/>
      <c r="I367" s="223"/>
      <c r="J367" s="261"/>
      <c r="K367" s="214"/>
    </row>
    <row r="368" spans="1:11" x14ac:dyDescent="0.3">
      <c r="A368" s="261"/>
      <c r="B368" s="300"/>
      <c r="C368" s="265"/>
      <c r="D368" s="309"/>
      <c r="E368" s="304"/>
      <c r="F368" s="225" t="s">
        <v>924</v>
      </c>
      <c r="G368" s="225"/>
      <c r="H368" s="225"/>
      <c r="I368" s="223"/>
      <c r="J368" s="261"/>
      <c r="K368" s="214"/>
    </row>
    <row r="369" spans="1:11" x14ac:dyDescent="0.3">
      <c r="A369" s="261"/>
      <c r="B369" s="300"/>
      <c r="C369" s="265"/>
      <c r="D369" s="309"/>
      <c r="E369" s="304"/>
      <c r="F369" s="225" t="s">
        <v>925</v>
      </c>
      <c r="G369" s="225"/>
      <c r="H369" s="225"/>
      <c r="I369" s="223"/>
      <c r="J369" s="261"/>
      <c r="K369" s="214"/>
    </row>
    <row r="370" spans="1:11" x14ac:dyDescent="0.3">
      <c r="A370" s="261"/>
      <c r="B370" s="300"/>
      <c r="C370" s="265"/>
      <c r="D370" s="309"/>
      <c r="E370" s="304"/>
      <c r="F370" s="225" t="s">
        <v>926</v>
      </c>
      <c r="G370" s="225"/>
      <c r="H370" s="225"/>
      <c r="I370" s="223"/>
      <c r="J370" s="261"/>
      <c r="K370" s="214"/>
    </row>
    <row r="371" spans="1:11" x14ac:dyDescent="0.3">
      <c r="A371" s="271"/>
      <c r="B371" s="305"/>
      <c r="C371" s="275"/>
      <c r="D371" s="310"/>
      <c r="E371" s="307"/>
      <c r="F371" s="232" t="s">
        <v>927</v>
      </c>
      <c r="G371" s="232"/>
      <c r="H371" s="232"/>
      <c r="I371" s="233"/>
      <c r="J371" s="271"/>
      <c r="K371" s="214"/>
    </row>
    <row r="372" spans="1:11" x14ac:dyDescent="0.3">
      <c r="A372" s="260">
        <v>42</v>
      </c>
      <c r="B372" s="299" t="s">
        <v>704</v>
      </c>
      <c r="C372" s="264">
        <v>695500</v>
      </c>
      <c r="D372" s="301">
        <v>695500</v>
      </c>
      <c r="E372" s="303" t="s">
        <v>35</v>
      </c>
      <c r="F372" s="224" t="s">
        <v>284</v>
      </c>
      <c r="G372" s="227" t="s">
        <v>282</v>
      </c>
      <c r="H372" s="22" t="s">
        <v>544</v>
      </c>
      <c r="I372" s="244" t="s">
        <v>25</v>
      </c>
      <c r="J372" s="260"/>
      <c r="K372" s="214"/>
    </row>
    <row r="373" spans="1:11" x14ac:dyDescent="0.3">
      <c r="A373" s="261"/>
      <c r="B373" s="300"/>
      <c r="C373" s="265"/>
      <c r="D373" s="302"/>
      <c r="E373" s="304"/>
      <c r="F373" s="225" t="s">
        <v>929</v>
      </c>
      <c r="G373" s="228" t="s">
        <v>933</v>
      </c>
      <c r="H373" s="25" t="s">
        <v>545</v>
      </c>
      <c r="I373" s="245" t="s">
        <v>1095</v>
      </c>
      <c r="J373" s="261"/>
      <c r="K373" s="214"/>
    </row>
    <row r="374" spans="1:11" x14ac:dyDescent="0.3">
      <c r="A374" s="261"/>
      <c r="B374" s="300"/>
      <c r="C374" s="265"/>
      <c r="D374" s="302"/>
      <c r="E374" s="304"/>
      <c r="F374" s="225" t="s">
        <v>596</v>
      </c>
      <c r="G374" s="225"/>
      <c r="H374" s="25" t="s">
        <v>24</v>
      </c>
      <c r="I374" s="245" t="s">
        <v>1091</v>
      </c>
      <c r="J374" s="261"/>
      <c r="K374" s="214"/>
    </row>
    <row r="375" spans="1:11" x14ac:dyDescent="0.3">
      <c r="A375" s="261"/>
      <c r="B375" s="300"/>
      <c r="C375" s="265"/>
      <c r="D375" s="302"/>
      <c r="E375" s="304"/>
      <c r="F375" s="225" t="s">
        <v>930</v>
      </c>
      <c r="G375" s="225"/>
      <c r="H375" s="225"/>
      <c r="I375" s="223"/>
      <c r="J375" s="261"/>
      <c r="K375" s="214"/>
    </row>
    <row r="376" spans="1:11" x14ac:dyDescent="0.3">
      <c r="A376" s="261"/>
      <c r="B376" s="300"/>
      <c r="C376" s="265"/>
      <c r="D376" s="302"/>
      <c r="E376" s="304"/>
      <c r="F376" s="225" t="s">
        <v>217</v>
      </c>
      <c r="G376" s="225"/>
      <c r="H376" s="225"/>
      <c r="I376" s="223"/>
      <c r="J376" s="261"/>
      <c r="K376" s="214"/>
    </row>
    <row r="377" spans="1:11" x14ac:dyDescent="0.3">
      <c r="A377" s="261"/>
      <c r="B377" s="300"/>
      <c r="C377" s="265"/>
      <c r="D377" s="302"/>
      <c r="E377" s="304"/>
      <c r="F377" s="225" t="s">
        <v>931</v>
      </c>
      <c r="G377" s="225"/>
      <c r="H377" s="225"/>
      <c r="I377" s="223"/>
      <c r="J377" s="261"/>
      <c r="K377" s="214"/>
    </row>
    <row r="378" spans="1:11" x14ac:dyDescent="0.3">
      <c r="A378" s="261"/>
      <c r="B378" s="300"/>
      <c r="C378" s="265"/>
      <c r="D378" s="302"/>
      <c r="E378" s="304"/>
      <c r="F378" s="225" t="s">
        <v>377</v>
      </c>
      <c r="G378" s="225"/>
      <c r="H378" s="225"/>
      <c r="I378" s="223"/>
      <c r="J378" s="261"/>
      <c r="K378" s="214"/>
    </row>
    <row r="379" spans="1:11" x14ac:dyDescent="0.3">
      <c r="A379" s="261"/>
      <c r="B379" s="300"/>
      <c r="C379" s="265"/>
      <c r="D379" s="302"/>
      <c r="E379" s="304"/>
      <c r="F379" s="225" t="s">
        <v>932</v>
      </c>
      <c r="G379" s="225"/>
      <c r="H379" s="225"/>
      <c r="I379" s="223"/>
      <c r="J379" s="261"/>
      <c r="K379" s="214"/>
    </row>
    <row r="380" spans="1:11" x14ac:dyDescent="0.3">
      <c r="A380" s="260">
        <v>43</v>
      </c>
      <c r="B380" s="262" t="s">
        <v>705</v>
      </c>
      <c r="C380" s="264">
        <v>701920</v>
      </c>
      <c r="D380" s="264">
        <v>701920</v>
      </c>
      <c r="E380" s="286" t="s">
        <v>35</v>
      </c>
      <c r="F380" s="55" t="s">
        <v>787</v>
      </c>
      <c r="G380" s="22" t="s">
        <v>616</v>
      </c>
      <c r="H380" s="22" t="s">
        <v>544</v>
      </c>
      <c r="I380" s="244" t="s">
        <v>25</v>
      </c>
      <c r="J380" s="260"/>
    </row>
    <row r="381" spans="1:11" x14ac:dyDescent="0.3">
      <c r="A381" s="261"/>
      <c r="B381" s="263"/>
      <c r="C381" s="265"/>
      <c r="D381" s="265"/>
      <c r="E381" s="287"/>
      <c r="F381" s="40" t="s">
        <v>934</v>
      </c>
      <c r="G381" s="25" t="s">
        <v>939</v>
      </c>
      <c r="H381" s="25" t="s">
        <v>545</v>
      </c>
      <c r="I381" s="245" t="s">
        <v>1093</v>
      </c>
      <c r="J381" s="261"/>
    </row>
    <row r="382" spans="1:11" x14ac:dyDescent="0.3">
      <c r="A382" s="261"/>
      <c r="B382" s="263"/>
      <c r="C382" s="265"/>
      <c r="D382" s="265"/>
      <c r="E382" s="287"/>
      <c r="F382" s="40" t="s">
        <v>305</v>
      </c>
      <c r="G382" s="40"/>
      <c r="H382" s="25" t="s">
        <v>24</v>
      </c>
      <c r="I382" s="245" t="s">
        <v>1091</v>
      </c>
      <c r="J382" s="261"/>
    </row>
    <row r="383" spans="1:11" x14ac:dyDescent="0.3">
      <c r="A383" s="261"/>
      <c r="B383" s="263"/>
      <c r="C383" s="265"/>
      <c r="D383" s="265"/>
      <c r="E383" s="287"/>
      <c r="F383" s="40" t="s">
        <v>935</v>
      </c>
      <c r="G383" s="40"/>
      <c r="H383" s="40"/>
      <c r="I383" s="33"/>
      <c r="J383" s="261"/>
    </row>
    <row r="384" spans="1:11" x14ac:dyDescent="0.3">
      <c r="A384" s="261"/>
      <c r="B384" s="263"/>
      <c r="C384" s="265"/>
      <c r="D384" s="265"/>
      <c r="E384" s="287"/>
      <c r="F384" s="40" t="s">
        <v>868</v>
      </c>
      <c r="G384" s="40"/>
      <c r="H384" s="40"/>
      <c r="I384" s="33"/>
      <c r="J384" s="261"/>
    </row>
    <row r="385" spans="1:10" x14ac:dyDescent="0.3">
      <c r="A385" s="261"/>
      <c r="B385" s="263"/>
      <c r="C385" s="265"/>
      <c r="D385" s="265"/>
      <c r="E385" s="287"/>
      <c r="F385" s="40" t="s">
        <v>936</v>
      </c>
      <c r="G385" s="40"/>
      <c r="H385" s="40"/>
      <c r="I385" s="33"/>
      <c r="J385" s="261"/>
    </row>
    <row r="386" spans="1:10" x14ac:dyDescent="0.3">
      <c r="A386" s="261"/>
      <c r="B386" s="263"/>
      <c r="C386" s="265"/>
      <c r="D386" s="265"/>
      <c r="E386" s="287"/>
      <c r="F386" s="40" t="s">
        <v>937</v>
      </c>
      <c r="G386" s="40"/>
      <c r="H386" s="40"/>
      <c r="I386" s="33"/>
      <c r="J386" s="261"/>
    </row>
    <row r="387" spans="1:10" x14ac:dyDescent="0.3">
      <c r="A387" s="261"/>
      <c r="B387" s="263"/>
      <c r="C387" s="265"/>
      <c r="D387" s="265"/>
      <c r="E387" s="287"/>
      <c r="F387" s="40" t="s">
        <v>858</v>
      </c>
      <c r="G387" s="40"/>
      <c r="H387" s="40"/>
      <c r="I387" s="33"/>
      <c r="J387" s="261"/>
    </row>
    <row r="388" spans="1:10" x14ac:dyDescent="0.3">
      <c r="A388" s="261"/>
      <c r="B388" s="263"/>
      <c r="C388" s="265"/>
      <c r="D388" s="265"/>
      <c r="E388" s="287"/>
      <c r="F388" s="40" t="s">
        <v>627</v>
      </c>
      <c r="G388" s="40"/>
      <c r="H388" s="40"/>
      <c r="I388" s="33"/>
      <c r="J388" s="261"/>
    </row>
    <row r="389" spans="1:10" x14ac:dyDescent="0.3">
      <c r="A389" s="271"/>
      <c r="B389" s="289"/>
      <c r="C389" s="275"/>
      <c r="D389" s="275"/>
      <c r="E389" s="288"/>
      <c r="F389" s="41" t="s">
        <v>938</v>
      </c>
      <c r="G389" s="41"/>
      <c r="H389" s="41"/>
      <c r="I389" s="39"/>
      <c r="J389" s="271"/>
    </row>
    <row r="390" spans="1:10" x14ac:dyDescent="0.3">
      <c r="A390" s="260">
        <v>44</v>
      </c>
      <c r="B390" s="262" t="s">
        <v>706</v>
      </c>
      <c r="C390" s="264">
        <v>1182350</v>
      </c>
      <c r="D390" s="264">
        <v>1182350</v>
      </c>
      <c r="E390" s="286" t="s">
        <v>35</v>
      </c>
      <c r="F390" s="55" t="s">
        <v>546</v>
      </c>
      <c r="G390" s="22" t="s">
        <v>944</v>
      </c>
      <c r="H390" s="22" t="s">
        <v>544</v>
      </c>
      <c r="I390" s="244" t="s">
        <v>25</v>
      </c>
      <c r="J390" s="260"/>
    </row>
    <row r="391" spans="1:10" x14ac:dyDescent="0.3">
      <c r="A391" s="261"/>
      <c r="B391" s="263"/>
      <c r="C391" s="265"/>
      <c r="D391" s="265"/>
      <c r="E391" s="287"/>
      <c r="F391" s="40" t="s">
        <v>940</v>
      </c>
      <c r="G391" s="25" t="s">
        <v>945</v>
      </c>
      <c r="H391" s="25" t="s">
        <v>545</v>
      </c>
      <c r="I391" s="245" t="s">
        <v>1073</v>
      </c>
      <c r="J391" s="261"/>
    </row>
    <row r="392" spans="1:10" x14ac:dyDescent="0.3">
      <c r="A392" s="261"/>
      <c r="B392" s="263"/>
      <c r="C392" s="265"/>
      <c r="D392" s="265"/>
      <c r="E392" s="287"/>
      <c r="F392" s="40" t="s">
        <v>298</v>
      </c>
      <c r="G392" s="40"/>
      <c r="H392" s="25" t="s">
        <v>24</v>
      </c>
      <c r="I392" s="245" t="s">
        <v>1071</v>
      </c>
      <c r="J392" s="261"/>
    </row>
    <row r="393" spans="1:10" x14ac:dyDescent="0.3">
      <c r="A393" s="261"/>
      <c r="B393" s="263"/>
      <c r="C393" s="265"/>
      <c r="D393" s="265"/>
      <c r="E393" s="287"/>
      <c r="F393" s="40" t="s">
        <v>941</v>
      </c>
      <c r="G393" s="40"/>
      <c r="H393" s="40"/>
      <c r="I393" s="33"/>
      <c r="J393" s="261"/>
    </row>
    <row r="394" spans="1:10" x14ac:dyDescent="0.3">
      <c r="A394" s="261"/>
      <c r="B394" s="263"/>
      <c r="C394" s="265"/>
      <c r="D394" s="265"/>
      <c r="E394" s="287"/>
      <c r="F394" s="40" t="s">
        <v>942</v>
      </c>
      <c r="G394" s="40"/>
      <c r="H394" s="40"/>
      <c r="I394" s="33"/>
      <c r="J394" s="261"/>
    </row>
    <row r="395" spans="1:10" x14ac:dyDescent="0.3">
      <c r="A395" s="271"/>
      <c r="B395" s="289"/>
      <c r="C395" s="275"/>
      <c r="D395" s="275"/>
      <c r="E395" s="288"/>
      <c r="F395" s="40" t="s">
        <v>943</v>
      </c>
      <c r="G395" s="40"/>
      <c r="H395" s="40"/>
      <c r="I395" s="33"/>
      <c r="J395" s="271"/>
    </row>
    <row r="396" spans="1:10" x14ac:dyDescent="0.3">
      <c r="A396" s="260">
        <v>45</v>
      </c>
      <c r="B396" s="262" t="s">
        <v>707</v>
      </c>
      <c r="C396" s="264">
        <v>1902460</v>
      </c>
      <c r="D396" s="290">
        <v>1902460</v>
      </c>
      <c r="E396" s="286" t="s">
        <v>35</v>
      </c>
      <c r="F396" s="55" t="s">
        <v>780</v>
      </c>
      <c r="G396" s="22" t="s">
        <v>785</v>
      </c>
      <c r="H396" s="22" t="s">
        <v>544</v>
      </c>
      <c r="I396" s="244" t="s">
        <v>25</v>
      </c>
      <c r="J396" s="260"/>
    </row>
    <row r="397" spans="1:10" x14ac:dyDescent="0.3">
      <c r="A397" s="261"/>
      <c r="B397" s="263"/>
      <c r="C397" s="265"/>
      <c r="D397" s="291"/>
      <c r="E397" s="287"/>
      <c r="F397" s="40" t="s">
        <v>946</v>
      </c>
      <c r="G397" s="40" t="s">
        <v>954</v>
      </c>
      <c r="H397" s="25" t="s">
        <v>545</v>
      </c>
      <c r="I397" s="245" t="s">
        <v>1068</v>
      </c>
      <c r="J397" s="261"/>
    </row>
    <row r="398" spans="1:10" x14ac:dyDescent="0.3">
      <c r="A398" s="261"/>
      <c r="B398" s="263"/>
      <c r="C398" s="265"/>
      <c r="D398" s="291"/>
      <c r="E398" s="287"/>
      <c r="F398" s="40" t="s">
        <v>373</v>
      </c>
      <c r="G398" s="40"/>
      <c r="H398" s="25" t="s">
        <v>24</v>
      </c>
      <c r="I398" s="245" t="s">
        <v>1066</v>
      </c>
      <c r="J398" s="261"/>
    </row>
    <row r="399" spans="1:10" x14ac:dyDescent="0.3">
      <c r="A399" s="261"/>
      <c r="B399" s="263"/>
      <c r="C399" s="265"/>
      <c r="D399" s="291"/>
      <c r="E399" s="287"/>
      <c r="F399" s="40" t="s">
        <v>947</v>
      </c>
      <c r="G399" s="40"/>
      <c r="H399" s="40"/>
      <c r="I399" s="33"/>
      <c r="J399" s="261"/>
    </row>
    <row r="400" spans="1:10" x14ac:dyDescent="0.3">
      <c r="A400" s="261"/>
      <c r="B400" s="263"/>
      <c r="C400" s="265"/>
      <c r="D400" s="291"/>
      <c r="E400" s="287"/>
      <c r="F400" s="40" t="s">
        <v>217</v>
      </c>
      <c r="G400" s="40"/>
      <c r="H400" s="40"/>
      <c r="I400" s="33"/>
      <c r="J400" s="261"/>
    </row>
    <row r="401" spans="1:10" x14ac:dyDescent="0.3">
      <c r="A401" s="261"/>
      <c r="B401" s="263"/>
      <c r="C401" s="265"/>
      <c r="D401" s="291"/>
      <c r="E401" s="287"/>
      <c r="F401" s="40" t="s">
        <v>948</v>
      </c>
      <c r="G401" s="40"/>
      <c r="H401" s="40"/>
      <c r="I401" s="33"/>
      <c r="J401" s="261"/>
    </row>
    <row r="402" spans="1:10" x14ac:dyDescent="0.3">
      <c r="A402" s="261"/>
      <c r="B402" s="263"/>
      <c r="C402" s="265"/>
      <c r="D402" s="291"/>
      <c r="E402" s="287"/>
      <c r="F402" s="40" t="s">
        <v>436</v>
      </c>
      <c r="G402" s="40"/>
      <c r="H402" s="40"/>
      <c r="I402" s="33"/>
      <c r="J402" s="261"/>
    </row>
    <row r="403" spans="1:10" x14ac:dyDescent="0.3">
      <c r="A403" s="261"/>
      <c r="B403" s="263"/>
      <c r="C403" s="265"/>
      <c r="D403" s="291"/>
      <c r="E403" s="287"/>
      <c r="F403" s="40" t="s">
        <v>949</v>
      </c>
      <c r="G403" s="40"/>
      <c r="H403" s="40"/>
      <c r="I403" s="33"/>
      <c r="J403" s="261"/>
    </row>
    <row r="404" spans="1:10" x14ac:dyDescent="0.3">
      <c r="A404" s="261"/>
      <c r="B404" s="263"/>
      <c r="C404" s="265"/>
      <c r="D404" s="291"/>
      <c r="E404" s="287"/>
      <c r="F404" s="40" t="s">
        <v>221</v>
      </c>
      <c r="G404" s="40"/>
      <c r="H404" s="40"/>
      <c r="I404" s="33"/>
      <c r="J404" s="261"/>
    </row>
    <row r="405" spans="1:10" x14ac:dyDescent="0.3">
      <c r="A405" s="261"/>
      <c r="B405" s="263"/>
      <c r="C405" s="265"/>
      <c r="D405" s="291"/>
      <c r="E405" s="287"/>
      <c r="F405" s="40" t="s">
        <v>950</v>
      </c>
      <c r="G405" s="40"/>
      <c r="H405" s="40"/>
      <c r="I405" s="33"/>
      <c r="J405" s="261"/>
    </row>
    <row r="406" spans="1:10" x14ac:dyDescent="0.3">
      <c r="A406" s="261"/>
      <c r="B406" s="263"/>
      <c r="C406" s="265"/>
      <c r="D406" s="291"/>
      <c r="E406" s="287"/>
      <c r="F406" s="40" t="s">
        <v>951</v>
      </c>
      <c r="G406" s="40"/>
      <c r="H406" s="40"/>
      <c r="I406" s="33"/>
      <c r="J406" s="261"/>
    </row>
    <row r="407" spans="1:10" x14ac:dyDescent="0.3">
      <c r="A407" s="261"/>
      <c r="B407" s="263"/>
      <c r="C407" s="265"/>
      <c r="D407" s="291"/>
      <c r="E407" s="287"/>
      <c r="F407" s="40" t="s">
        <v>952</v>
      </c>
      <c r="G407" s="40"/>
      <c r="H407" s="40"/>
      <c r="I407" s="33"/>
      <c r="J407" s="261"/>
    </row>
    <row r="408" spans="1:10" x14ac:dyDescent="0.3">
      <c r="A408" s="261"/>
      <c r="B408" s="263"/>
      <c r="C408" s="265"/>
      <c r="D408" s="291"/>
      <c r="E408" s="287"/>
      <c r="F408" s="40" t="s">
        <v>235</v>
      </c>
      <c r="G408" s="40"/>
      <c r="H408" s="40"/>
      <c r="I408" s="33"/>
      <c r="J408" s="261"/>
    </row>
    <row r="409" spans="1:10" x14ac:dyDescent="0.3">
      <c r="A409" s="271"/>
      <c r="B409" s="289"/>
      <c r="C409" s="275"/>
      <c r="D409" s="292"/>
      <c r="E409" s="288"/>
      <c r="F409" s="41" t="s">
        <v>953</v>
      </c>
      <c r="G409" s="41"/>
      <c r="H409" s="41"/>
      <c r="I409" s="39"/>
      <c r="J409" s="271"/>
    </row>
    <row r="410" spans="1:10" x14ac:dyDescent="0.3">
      <c r="A410" s="260">
        <v>46</v>
      </c>
      <c r="B410" s="262" t="s">
        <v>708</v>
      </c>
      <c r="C410" s="264">
        <v>591710</v>
      </c>
      <c r="D410" s="264">
        <v>591710</v>
      </c>
      <c r="E410" s="286" t="s">
        <v>35</v>
      </c>
      <c r="F410" s="55" t="s">
        <v>798</v>
      </c>
      <c r="G410" s="22" t="s">
        <v>807</v>
      </c>
      <c r="H410" s="22" t="s">
        <v>544</v>
      </c>
      <c r="I410" s="244" t="s">
        <v>25</v>
      </c>
      <c r="J410" s="260"/>
    </row>
    <row r="411" spans="1:10" x14ac:dyDescent="0.3">
      <c r="A411" s="261"/>
      <c r="B411" s="263"/>
      <c r="C411" s="265"/>
      <c r="D411" s="265"/>
      <c r="E411" s="287"/>
      <c r="F411" s="40" t="s">
        <v>955</v>
      </c>
      <c r="G411" s="25" t="s">
        <v>959</v>
      </c>
      <c r="H411" s="25" t="s">
        <v>545</v>
      </c>
      <c r="I411" s="245" t="s">
        <v>1077</v>
      </c>
      <c r="J411" s="261"/>
    </row>
    <row r="412" spans="1:10" x14ac:dyDescent="0.3">
      <c r="A412" s="261"/>
      <c r="B412" s="263"/>
      <c r="C412" s="265"/>
      <c r="D412" s="265"/>
      <c r="E412" s="287"/>
      <c r="F412" s="40" t="s">
        <v>607</v>
      </c>
      <c r="G412" s="40"/>
      <c r="H412" s="25" t="s">
        <v>24</v>
      </c>
      <c r="I412" s="245" t="s">
        <v>1075</v>
      </c>
      <c r="J412" s="261"/>
    </row>
    <row r="413" spans="1:10" x14ac:dyDescent="0.3">
      <c r="A413" s="261"/>
      <c r="B413" s="263"/>
      <c r="C413" s="265"/>
      <c r="D413" s="265"/>
      <c r="E413" s="287"/>
      <c r="F413" s="40" t="s">
        <v>956</v>
      </c>
      <c r="G413" s="40"/>
      <c r="H413" s="40"/>
      <c r="I413" s="33"/>
      <c r="J413" s="261"/>
    </row>
    <row r="414" spans="1:10" x14ac:dyDescent="0.3">
      <c r="A414" s="261"/>
      <c r="B414" s="263"/>
      <c r="C414" s="265"/>
      <c r="D414" s="265"/>
      <c r="E414" s="287"/>
      <c r="F414" s="40" t="s">
        <v>942</v>
      </c>
      <c r="G414" s="40"/>
      <c r="H414" s="40"/>
      <c r="I414" s="33"/>
      <c r="J414" s="261"/>
    </row>
    <row r="415" spans="1:10" x14ac:dyDescent="0.3">
      <c r="A415" s="261"/>
      <c r="B415" s="263"/>
      <c r="C415" s="265"/>
      <c r="D415" s="265"/>
      <c r="E415" s="287"/>
      <c r="F415" s="40" t="s">
        <v>957</v>
      </c>
      <c r="G415" s="40"/>
      <c r="H415" s="40"/>
      <c r="I415" s="33"/>
      <c r="J415" s="261"/>
    </row>
    <row r="416" spans="1:10" x14ac:dyDescent="0.3">
      <c r="A416" s="261"/>
      <c r="B416" s="263"/>
      <c r="C416" s="265"/>
      <c r="D416" s="265"/>
      <c r="E416" s="287"/>
      <c r="F416" s="40" t="s">
        <v>802</v>
      </c>
      <c r="G416" s="40"/>
      <c r="H416" s="40"/>
      <c r="I416" s="33"/>
      <c r="J416" s="261"/>
    </row>
    <row r="417" spans="1:10" x14ac:dyDescent="0.3">
      <c r="A417" s="261"/>
      <c r="B417" s="263"/>
      <c r="C417" s="265"/>
      <c r="D417" s="265"/>
      <c r="E417" s="287"/>
      <c r="F417" s="40" t="s">
        <v>958</v>
      </c>
      <c r="G417" s="40"/>
      <c r="H417" s="40"/>
      <c r="I417" s="33"/>
      <c r="J417" s="261"/>
    </row>
    <row r="418" spans="1:10" x14ac:dyDescent="0.3">
      <c r="A418" s="261"/>
      <c r="B418" s="263"/>
      <c r="C418" s="265"/>
      <c r="D418" s="265"/>
      <c r="E418" s="287"/>
      <c r="F418" s="40"/>
      <c r="G418" s="40"/>
      <c r="H418" s="40"/>
      <c r="I418" s="33"/>
      <c r="J418" s="261"/>
    </row>
    <row r="419" spans="1:10" x14ac:dyDescent="0.3">
      <c r="A419" s="261"/>
      <c r="B419" s="263"/>
      <c r="C419" s="265"/>
      <c r="D419" s="265"/>
      <c r="E419" s="287"/>
      <c r="F419" s="40"/>
      <c r="G419" s="40"/>
      <c r="H419" s="40"/>
      <c r="I419" s="33"/>
      <c r="J419" s="261"/>
    </row>
    <row r="420" spans="1:10" x14ac:dyDescent="0.3">
      <c r="A420" s="261"/>
      <c r="B420" s="263"/>
      <c r="C420" s="265"/>
      <c r="D420" s="265"/>
      <c r="E420" s="287"/>
      <c r="F420" s="40"/>
      <c r="G420" s="40"/>
      <c r="H420" s="40"/>
      <c r="I420" s="33"/>
      <c r="J420" s="261"/>
    </row>
    <row r="421" spans="1:10" x14ac:dyDescent="0.3">
      <c r="A421" s="261"/>
      <c r="B421" s="263"/>
      <c r="C421" s="265"/>
      <c r="D421" s="265"/>
      <c r="E421" s="287"/>
      <c r="F421" s="40"/>
      <c r="G421" s="40"/>
      <c r="H421" s="40"/>
      <c r="I421" s="33"/>
      <c r="J421" s="261"/>
    </row>
    <row r="422" spans="1:10" x14ac:dyDescent="0.3">
      <c r="A422" s="261"/>
      <c r="B422" s="263"/>
      <c r="C422" s="265"/>
      <c r="D422" s="265"/>
      <c r="E422" s="287"/>
      <c r="F422" s="40"/>
      <c r="G422" s="40"/>
      <c r="H422" s="40"/>
      <c r="I422" s="33"/>
      <c r="J422" s="261"/>
    </row>
    <row r="423" spans="1:10" x14ac:dyDescent="0.3">
      <c r="A423" s="261"/>
      <c r="B423" s="263"/>
      <c r="C423" s="265"/>
      <c r="D423" s="265"/>
      <c r="E423" s="287"/>
      <c r="F423" s="40"/>
      <c r="G423" s="40"/>
      <c r="H423" s="40"/>
      <c r="I423" s="33"/>
      <c r="J423" s="261"/>
    </row>
    <row r="424" spans="1:10" x14ac:dyDescent="0.3">
      <c r="A424" s="271"/>
      <c r="B424" s="289"/>
      <c r="C424" s="275"/>
      <c r="D424" s="275"/>
      <c r="E424" s="288"/>
      <c r="F424" s="40"/>
      <c r="G424" s="40"/>
      <c r="H424" s="40"/>
      <c r="I424" s="33"/>
      <c r="J424" s="271"/>
    </row>
    <row r="425" spans="1:10" ht="20.25" customHeight="1" x14ac:dyDescent="0.3">
      <c r="A425" s="260">
        <v>47</v>
      </c>
      <c r="B425" s="293" t="s">
        <v>709</v>
      </c>
      <c r="C425" s="264">
        <v>3802780</v>
      </c>
      <c r="D425" s="264">
        <v>3802780</v>
      </c>
      <c r="E425" s="286" t="s">
        <v>35</v>
      </c>
      <c r="F425" s="55" t="s">
        <v>112</v>
      </c>
      <c r="G425" s="22" t="s">
        <v>135</v>
      </c>
      <c r="H425" s="22" t="s">
        <v>544</v>
      </c>
      <c r="I425" s="244" t="s">
        <v>25</v>
      </c>
      <c r="J425" s="260"/>
    </row>
    <row r="426" spans="1:10" x14ac:dyDescent="0.3">
      <c r="A426" s="261"/>
      <c r="B426" s="294"/>
      <c r="C426" s="265"/>
      <c r="D426" s="265"/>
      <c r="E426" s="287"/>
      <c r="F426" s="40" t="s">
        <v>960</v>
      </c>
      <c r="G426" s="25" t="s">
        <v>967</v>
      </c>
      <c r="H426" s="25" t="s">
        <v>545</v>
      </c>
      <c r="I426" s="245" t="s">
        <v>968</v>
      </c>
      <c r="J426" s="261"/>
    </row>
    <row r="427" spans="1:10" x14ac:dyDescent="0.3">
      <c r="A427" s="261"/>
      <c r="B427" s="294"/>
      <c r="C427" s="265"/>
      <c r="D427" s="265"/>
      <c r="E427" s="287"/>
      <c r="F427" s="40" t="s">
        <v>750</v>
      </c>
      <c r="G427" s="40"/>
      <c r="H427" s="25" t="s">
        <v>24</v>
      </c>
      <c r="I427" s="231" t="s">
        <v>847</v>
      </c>
      <c r="J427" s="261"/>
    </row>
    <row r="428" spans="1:10" x14ac:dyDescent="0.3">
      <c r="A428" s="261"/>
      <c r="B428" s="294"/>
      <c r="C428" s="265"/>
      <c r="D428" s="265"/>
      <c r="E428" s="287"/>
      <c r="F428" s="40" t="s">
        <v>961</v>
      </c>
      <c r="G428" s="40"/>
      <c r="H428" s="40"/>
      <c r="I428" s="33"/>
      <c r="J428" s="261"/>
    </row>
    <row r="429" spans="1:10" x14ac:dyDescent="0.3">
      <c r="A429" s="261"/>
      <c r="B429" s="294"/>
      <c r="C429" s="265"/>
      <c r="D429" s="265"/>
      <c r="E429" s="287"/>
      <c r="F429" s="40" t="s">
        <v>405</v>
      </c>
      <c r="G429" s="40"/>
      <c r="H429" s="40"/>
      <c r="I429" s="33"/>
      <c r="J429" s="261"/>
    </row>
    <row r="430" spans="1:10" x14ac:dyDescent="0.3">
      <c r="A430" s="261"/>
      <c r="B430" s="294"/>
      <c r="C430" s="265"/>
      <c r="D430" s="265"/>
      <c r="E430" s="287"/>
      <c r="F430" s="40" t="s">
        <v>962</v>
      </c>
      <c r="G430" s="40"/>
      <c r="H430" s="40"/>
      <c r="I430" s="33"/>
      <c r="J430" s="261"/>
    </row>
    <row r="431" spans="1:10" x14ac:dyDescent="0.3">
      <c r="A431" s="261"/>
      <c r="B431" s="294"/>
      <c r="C431" s="265"/>
      <c r="D431" s="265"/>
      <c r="E431" s="287"/>
      <c r="F431" s="40" t="s">
        <v>600</v>
      </c>
      <c r="G431" s="40"/>
      <c r="H431" s="40"/>
      <c r="I431" s="33"/>
      <c r="J431" s="261"/>
    </row>
    <row r="432" spans="1:10" x14ac:dyDescent="0.3">
      <c r="A432" s="261"/>
      <c r="B432" s="294"/>
      <c r="C432" s="265"/>
      <c r="D432" s="265"/>
      <c r="E432" s="287"/>
      <c r="F432" s="40" t="s">
        <v>963</v>
      </c>
      <c r="G432" s="40"/>
      <c r="H432" s="40"/>
      <c r="I432" s="33"/>
      <c r="J432" s="261"/>
    </row>
    <row r="433" spans="1:10" x14ac:dyDescent="0.3">
      <c r="A433" s="261"/>
      <c r="B433" s="294"/>
      <c r="C433" s="265"/>
      <c r="D433" s="265"/>
      <c r="E433" s="287"/>
      <c r="F433" s="40" t="s">
        <v>898</v>
      </c>
      <c r="G433" s="40"/>
      <c r="H433" s="40"/>
      <c r="I433" s="33"/>
      <c r="J433" s="261"/>
    </row>
    <row r="434" spans="1:10" x14ac:dyDescent="0.3">
      <c r="A434" s="261"/>
      <c r="B434" s="294"/>
      <c r="C434" s="265"/>
      <c r="D434" s="265"/>
      <c r="E434" s="287"/>
      <c r="F434" s="40" t="s">
        <v>964</v>
      </c>
      <c r="G434" s="40"/>
      <c r="H434" s="40"/>
      <c r="I434" s="33"/>
      <c r="J434" s="261"/>
    </row>
    <row r="435" spans="1:10" x14ac:dyDescent="0.3">
      <c r="A435" s="261"/>
      <c r="B435" s="294"/>
      <c r="C435" s="265"/>
      <c r="D435" s="265"/>
      <c r="E435" s="287"/>
      <c r="F435" s="40" t="s">
        <v>294</v>
      </c>
      <c r="G435" s="40"/>
      <c r="H435" s="40"/>
      <c r="I435" s="33"/>
      <c r="J435" s="261"/>
    </row>
    <row r="436" spans="1:10" x14ac:dyDescent="0.3">
      <c r="A436" s="261"/>
      <c r="B436" s="294"/>
      <c r="C436" s="265"/>
      <c r="D436" s="265"/>
      <c r="E436" s="287"/>
      <c r="F436" s="40" t="s">
        <v>965</v>
      </c>
      <c r="G436" s="40"/>
      <c r="H436" s="40"/>
      <c r="I436" s="33"/>
      <c r="J436" s="261"/>
    </row>
    <row r="437" spans="1:10" x14ac:dyDescent="0.3">
      <c r="A437" s="271"/>
      <c r="B437" s="295"/>
      <c r="C437" s="275"/>
      <c r="D437" s="275"/>
      <c r="E437" s="288"/>
      <c r="F437" s="41"/>
      <c r="G437" s="41"/>
      <c r="H437" s="41"/>
      <c r="I437" s="39"/>
      <c r="J437" s="271"/>
    </row>
    <row r="438" spans="1:10" x14ac:dyDescent="0.3">
      <c r="A438" s="260">
        <v>48</v>
      </c>
      <c r="B438" s="262" t="s">
        <v>710</v>
      </c>
      <c r="C438" s="264">
        <v>2785210</v>
      </c>
      <c r="D438" s="264">
        <v>2785210</v>
      </c>
      <c r="E438" s="286" t="s">
        <v>35</v>
      </c>
      <c r="F438" s="55" t="s">
        <v>284</v>
      </c>
      <c r="G438" s="22" t="s">
        <v>282</v>
      </c>
      <c r="H438" s="22" t="s">
        <v>544</v>
      </c>
      <c r="I438" s="244" t="s">
        <v>25</v>
      </c>
      <c r="J438" s="260"/>
    </row>
    <row r="439" spans="1:10" x14ac:dyDescent="0.3">
      <c r="A439" s="261"/>
      <c r="B439" s="263"/>
      <c r="C439" s="265"/>
      <c r="D439" s="265"/>
      <c r="E439" s="287"/>
      <c r="F439" s="40" t="s">
        <v>969</v>
      </c>
      <c r="G439" s="25" t="s">
        <v>974</v>
      </c>
      <c r="H439" s="25" t="s">
        <v>545</v>
      </c>
      <c r="I439" s="245" t="s">
        <v>1072</v>
      </c>
      <c r="J439" s="261"/>
    </row>
    <row r="440" spans="1:10" x14ac:dyDescent="0.3">
      <c r="A440" s="261"/>
      <c r="B440" s="263"/>
      <c r="C440" s="265"/>
      <c r="D440" s="265"/>
      <c r="E440" s="287"/>
      <c r="F440" s="40" t="s">
        <v>837</v>
      </c>
      <c r="G440" s="40"/>
      <c r="H440" s="25" t="s">
        <v>24</v>
      </c>
      <c r="I440" s="245" t="s">
        <v>1071</v>
      </c>
      <c r="J440" s="261"/>
    </row>
    <row r="441" spans="1:10" x14ac:dyDescent="0.3">
      <c r="A441" s="261"/>
      <c r="B441" s="263"/>
      <c r="C441" s="265"/>
      <c r="D441" s="265"/>
      <c r="E441" s="287"/>
      <c r="F441" s="40" t="s">
        <v>970</v>
      </c>
      <c r="G441" s="40"/>
      <c r="H441" s="40"/>
      <c r="I441" s="33"/>
      <c r="J441" s="261"/>
    </row>
    <row r="442" spans="1:10" x14ac:dyDescent="0.3">
      <c r="A442" s="261"/>
      <c r="B442" s="263"/>
      <c r="C442" s="265"/>
      <c r="D442" s="265"/>
      <c r="E442" s="287"/>
      <c r="F442" s="40" t="s">
        <v>971</v>
      </c>
      <c r="G442" s="40"/>
      <c r="H442" s="40"/>
      <c r="I442" s="33"/>
      <c r="J442" s="261"/>
    </row>
    <row r="443" spans="1:10" x14ac:dyDescent="0.3">
      <c r="A443" s="261"/>
      <c r="B443" s="263"/>
      <c r="C443" s="265"/>
      <c r="D443" s="265"/>
      <c r="E443" s="287"/>
      <c r="F443" s="40" t="s">
        <v>972</v>
      </c>
      <c r="G443" s="40"/>
      <c r="H443" s="40"/>
      <c r="I443" s="33"/>
      <c r="J443" s="261"/>
    </row>
    <row r="444" spans="1:10" x14ac:dyDescent="0.3">
      <c r="A444" s="261"/>
      <c r="B444" s="263"/>
      <c r="C444" s="265"/>
      <c r="D444" s="265"/>
      <c r="E444" s="287"/>
      <c r="F444" s="40" t="s">
        <v>736</v>
      </c>
      <c r="G444" s="40"/>
      <c r="H444" s="40"/>
      <c r="I444" s="33"/>
      <c r="J444" s="261"/>
    </row>
    <row r="445" spans="1:10" x14ac:dyDescent="0.3">
      <c r="A445" s="261"/>
      <c r="B445" s="263"/>
      <c r="C445" s="265"/>
      <c r="D445" s="265"/>
      <c r="E445" s="287"/>
      <c r="F445" s="40" t="s">
        <v>973</v>
      </c>
      <c r="G445" s="40"/>
      <c r="H445" s="40"/>
      <c r="I445" s="33"/>
      <c r="J445" s="261"/>
    </row>
    <row r="446" spans="1:10" x14ac:dyDescent="0.3">
      <c r="A446" s="271"/>
      <c r="B446" s="289"/>
      <c r="C446" s="275"/>
      <c r="D446" s="275"/>
      <c r="E446" s="288"/>
      <c r="F446" s="41"/>
      <c r="G446" s="41"/>
      <c r="H446" s="41"/>
      <c r="I446" s="39"/>
      <c r="J446" s="271"/>
    </row>
    <row r="447" spans="1:10" ht="20.25" customHeight="1" x14ac:dyDescent="0.3">
      <c r="A447" s="260">
        <v>49</v>
      </c>
      <c r="B447" s="262" t="s">
        <v>711</v>
      </c>
      <c r="C447" s="264">
        <v>1825420</v>
      </c>
      <c r="D447" s="290">
        <v>1825420</v>
      </c>
      <c r="E447" s="286" t="s">
        <v>35</v>
      </c>
      <c r="F447" s="55" t="s">
        <v>975</v>
      </c>
      <c r="G447" s="22" t="s">
        <v>966</v>
      </c>
      <c r="H447" s="22" t="s">
        <v>544</v>
      </c>
      <c r="I447" s="244" t="s">
        <v>1083</v>
      </c>
      <c r="J447" s="283"/>
    </row>
    <row r="448" spans="1:10" x14ac:dyDescent="0.3">
      <c r="A448" s="261"/>
      <c r="B448" s="263"/>
      <c r="C448" s="265"/>
      <c r="D448" s="291"/>
      <c r="E448" s="287"/>
      <c r="F448" s="40" t="s">
        <v>976</v>
      </c>
      <c r="G448" s="25" t="s">
        <v>977</v>
      </c>
      <c r="H448" s="25" t="s">
        <v>545</v>
      </c>
      <c r="I448" s="245" t="s">
        <v>984</v>
      </c>
      <c r="J448" s="284"/>
    </row>
    <row r="449" spans="1:10" x14ac:dyDescent="0.3">
      <c r="A449" s="261"/>
      <c r="B449" s="263"/>
      <c r="C449" s="265"/>
      <c r="D449" s="291"/>
      <c r="E449" s="287"/>
      <c r="F449" s="40"/>
      <c r="G449" s="40"/>
      <c r="H449" s="25" t="s">
        <v>24</v>
      </c>
      <c r="I449" s="245" t="s">
        <v>757</v>
      </c>
      <c r="J449" s="284"/>
    </row>
    <row r="450" spans="1:10" x14ac:dyDescent="0.3">
      <c r="A450" s="271"/>
      <c r="B450" s="289"/>
      <c r="C450" s="275"/>
      <c r="D450" s="292"/>
      <c r="E450" s="288"/>
      <c r="F450" s="40"/>
      <c r="G450" s="40"/>
      <c r="H450" s="40"/>
      <c r="I450" s="39"/>
      <c r="J450" s="285"/>
    </row>
    <row r="451" spans="1:10" x14ac:dyDescent="0.3">
      <c r="A451" s="260">
        <v>50</v>
      </c>
      <c r="B451" s="262" t="s">
        <v>712</v>
      </c>
      <c r="C451" s="264">
        <v>769330</v>
      </c>
      <c r="D451" s="264">
        <v>769330</v>
      </c>
      <c r="E451" s="286" t="s">
        <v>35</v>
      </c>
      <c r="F451" s="55" t="s">
        <v>620</v>
      </c>
      <c r="G451" s="22" t="s">
        <v>616</v>
      </c>
      <c r="H451" s="22" t="s">
        <v>544</v>
      </c>
      <c r="I451" s="244" t="s">
        <v>25</v>
      </c>
      <c r="J451" s="260"/>
    </row>
    <row r="452" spans="1:10" x14ac:dyDescent="0.3">
      <c r="A452" s="261"/>
      <c r="B452" s="263"/>
      <c r="C452" s="265"/>
      <c r="D452" s="265"/>
      <c r="E452" s="287"/>
      <c r="F452" s="40" t="s">
        <v>978</v>
      </c>
      <c r="G452" s="25" t="s">
        <v>983</v>
      </c>
      <c r="H452" s="25" t="s">
        <v>545</v>
      </c>
      <c r="I452" s="245" t="s">
        <v>1090</v>
      </c>
      <c r="J452" s="261"/>
    </row>
    <row r="453" spans="1:10" x14ac:dyDescent="0.3">
      <c r="A453" s="261"/>
      <c r="B453" s="263"/>
      <c r="C453" s="265"/>
      <c r="D453" s="265"/>
      <c r="E453" s="287"/>
      <c r="F453" s="40" t="s">
        <v>373</v>
      </c>
      <c r="G453" s="40"/>
      <c r="H453" s="25" t="s">
        <v>24</v>
      </c>
      <c r="I453" s="245" t="s">
        <v>1091</v>
      </c>
      <c r="J453" s="261"/>
    </row>
    <row r="454" spans="1:10" x14ac:dyDescent="0.3">
      <c r="A454" s="261"/>
      <c r="B454" s="263"/>
      <c r="C454" s="265"/>
      <c r="D454" s="265"/>
      <c r="E454" s="287"/>
      <c r="F454" s="40" t="s">
        <v>979</v>
      </c>
      <c r="G454" s="40"/>
      <c r="H454" s="40"/>
      <c r="I454" s="33"/>
      <c r="J454" s="261"/>
    </row>
    <row r="455" spans="1:10" x14ac:dyDescent="0.3">
      <c r="A455" s="261"/>
      <c r="B455" s="263"/>
      <c r="C455" s="265"/>
      <c r="D455" s="265"/>
      <c r="E455" s="287"/>
      <c r="F455" s="40" t="s">
        <v>405</v>
      </c>
      <c r="G455" s="40"/>
      <c r="H455" s="40"/>
      <c r="I455" s="33"/>
      <c r="J455" s="261"/>
    </row>
    <row r="456" spans="1:10" x14ac:dyDescent="0.3">
      <c r="A456" s="261"/>
      <c r="B456" s="263"/>
      <c r="C456" s="265"/>
      <c r="D456" s="265"/>
      <c r="E456" s="287"/>
      <c r="F456" s="40" t="s">
        <v>980</v>
      </c>
      <c r="G456" s="40"/>
      <c r="H456" s="40"/>
      <c r="I456" s="33"/>
      <c r="J456" s="261"/>
    </row>
    <row r="457" spans="1:10" x14ac:dyDescent="0.3">
      <c r="A457" s="261"/>
      <c r="B457" s="263"/>
      <c r="C457" s="265"/>
      <c r="D457" s="265"/>
      <c r="E457" s="287"/>
      <c r="F457" s="40" t="s">
        <v>981</v>
      </c>
      <c r="G457" s="40"/>
      <c r="H457" s="40"/>
      <c r="I457" s="33"/>
      <c r="J457" s="261"/>
    </row>
    <row r="458" spans="1:10" x14ac:dyDescent="0.3">
      <c r="A458" s="261"/>
      <c r="B458" s="263"/>
      <c r="C458" s="265"/>
      <c r="D458" s="265"/>
      <c r="E458" s="287"/>
      <c r="F458" s="40" t="s">
        <v>982</v>
      </c>
      <c r="G458" s="40"/>
      <c r="H458" s="40"/>
      <c r="I458" s="33"/>
      <c r="J458" s="261"/>
    </row>
    <row r="459" spans="1:10" x14ac:dyDescent="0.3">
      <c r="A459" s="271"/>
      <c r="B459" s="289"/>
      <c r="C459" s="275"/>
      <c r="D459" s="275"/>
      <c r="E459" s="288"/>
      <c r="F459" s="40"/>
      <c r="G459" s="40"/>
      <c r="H459" s="40"/>
      <c r="I459" s="33"/>
      <c r="J459" s="271"/>
    </row>
    <row r="460" spans="1:10" x14ac:dyDescent="0.3">
      <c r="A460" s="260">
        <v>51</v>
      </c>
      <c r="B460" s="262" t="s">
        <v>713</v>
      </c>
      <c r="C460" s="264">
        <v>1210170</v>
      </c>
      <c r="D460" s="311">
        <v>902010</v>
      </c>
      <c r="E460" s="286" t="s">
        <v>35</v>
      </c>
      <c r="F460" s="55" t="s">
        <v>798</v>
      </c>
      <c r="G460" s="55" t="s">
        <v>807</v>
      </c>
      <c r="H460" s="22" t="s">
        <v>544</v>
      </c>
      <c r="I460" s="244" t="s">
        <v>25</v>
      </c>
      <c r="J460" s="260"/>
    </row>
    <row r="461" spans="1:10" x14ac:dyDescent="0.3">
      <c r="A461" s="261"/>
      <c r="B461" s="263"/>
      <c r="C461" s="265"/>
      <c r="D461" s="312"/>
      <c r="E461" s="287"/>
      <c r="F461" s="40" t="s">
        <v>985</v>
      </c>
      <c r="G461" s="40" t="s">
        <v>991</v>
      </c>
      <c r="H461" s="25" t="s">
        <v>545</v>
      </c>
      <c r="I461" s="245" t="s">
        <v>1062</v>
      </c>
      <c r="J461" s="261"/>
    </row>
    <row r="462" spans="1:10" x14ac:dyDescent="0.3">
      <c r="A462" s="261"/>
      <c r="B462" s="263"/>
      <c r="C462" s="265"/>
      <c r="D462" s="312"/>
      <c r="E462" s="287"/>
      <c r="F462" s="40" t="s">
        <v>596</v>
      </c>
      <c r="G462" s="40"/>
      <c r="H462" s="25" t="s">
        <v>24</v>
      </c>
      <c r="I462" s="245" t="s">
        <v>847</v>
      </c>
      <c r="J462" s="261"/>
    </row>
    <row r="463" spans="1:10" x14ac:dyDescent="0.3">
      <c r="A463" s="261"/>
      <c r="B463" s="263"/>
      <c r="C463" s="265"/>
      <c r="D463" s="312"/>
      <c r="E463" s="287"/>
      <c r="F463" s="40" t="s">
        <v>986</v>
      </c>
      <c r="G463" s="40"/>
      <c r="H463" s="40"/>
      <c r="I463" s="33"/>
      <c r="J463" s="261"/>
    </row>
    <row r="464" spans="1:10" x14ac:dyDescent="0.3">
      <c r="A464" s="261"/>
      <c r="B464" s="263"/>
      <c r="C464" s="265"/>
      <c r="D464" s="312"/>
      <c r="E464" s="287"/>
      <c r="F464" s="40" t="s">
        <v>987</v>
      </c>
      <c r="G464" s="40"/>
      <c r="H464" s="40"/>
      <c r="I464" s="33"/>
      <c r="J464" s="261"/>
    </row>
    <row r="465" spans="1:10" x14ac:dyDescent="0.3">
      <c r="A465" s="261"/>
      <c r="B465" s="263"/>
      <c r="C465" s="265"/>
      <c r="D465" s="312"/>
      <c r="E465" s="287"/>
      <c r="F465" s="40" t="s">
        <v>988</v>
      </c>
      <c r="G465" s="40"/>
      <c r="H465" s="40"/>
      <c r="I465" s="33"/>
      <c r="J465" s="261"/>
    </row>
    <row r="466" spans="1:10" x14ac:dyDescent="0.3">
      <c r="A466" s="261"/>
      <c r="B466" s="263"/>
      <c r="C466" s="265"/>
      <c r="D466" s="312"/>
      <c r="E466" s="287"/>
      <c r="F466" s="40" t="s">
        <v>377</v>
      </c>
      <c r="G466" s="40"/>
      <c r="H466" s="40"/>
      <c r="I466" s="33"/>
      <c r="J466" s="261"/>
    </row>
    <row r="467" spans="1:10" x14ac:dyDescent="0.3">
      <c r="A467" s="261"/>
      <c r="B467" s="263"/>
      <c r="C467" s="265"/>
      <c r="D467" s="312"/>
      <c r="E467" s="287"/>
      <c r="F467" s="40" t="s">
        <v>989</v>
      </c>
      <c r="G467" s="40"/>
      <c r="H467" s="40"/>
      <c r="I467" s="33"/>
      <c r="J467" s="261"/>
    </row>
    <row r="468" spans="1:10" x14ac:dyDescent="0.3">
      <c r="A468" s="261"/>
      <c r="B468" s="263"/>
      <c r="C468" s="265"/>
      <c r="D468" s="312"/>
      <c r="E468" s="287"/>
      <c r="F468" s="40" t="s">
        <v>189</v>
      </c>
      <c r="G468" s="40"/>
      <c r="H468" s="40"/>
      <c r="I468" s="33"/>
      <c r="J468" s="261"/>
    </row>
    <row r="469" spans="1:10" x14ac:dyDescent="0.3">
      <c r="A469" s="261"/>
      <c r="B469" s="263"/>
      <c r="C469" s="265"/>
      <c r="D469" s="312"/>
      <c r="E469" s="287"/>
      <c r="F469" s="40" t="s">
        <v>990</v>
      </c>
      <c r="G469" s="40"/>
      <c r="H469" s="40"/>
      <c r="I469" s="33"/>
      <c r="J469" s="261"/>
    </row>
    <row r="470" spans="1:10" ht="19.5" customHeight="1" x14ac:dyDescent="0.3">
      <c r="A470" s="261"/>
      <c r="B470" s="263"/>
      <c r="C470" s="265"/>
      <c r="D470" s="312"/>
      <c r="E470" s="287"/>
      <c r="F470" s="40"/>
      <c r="G470" s="40"/>
      <c r="H470" s="40"/>
      <c r="I470" s="33"/>
      <c r="J470" s="261"/>
    </row>
    <row r="471" spans="1:10" ht="19.5" customHeight="1" x14ac:dyDescent="0.3">
      <c r="A471" s="238"/>
      <c r="B471" s="239"/>
      <c r="C471" s="240"/>
      <c r="D471" s="243"/>
      <c r="E471" s="242"/>
      <c r="F471" s="40"/>
      <c r="G471" s="40"/>
      <c r="H471" s="40"/>
      <c r="I471" s="33"/>
      <c r="J471" s="261"/>
    </row>
    <row r="472" spans="1:10" ht="19.5" customHeight="1" x14ac:dyDescent="0.3">
      <c r="A472" s="238"/>
      <c r="B472" s="239"/>
      <c r="C472" s="240"/>
      <c r="D472" s="243"/>
      <c r="E472" s="242"/>
      <c r="F472" s="40"/>
      <c r="G472" s="40"/>
      <c r="H472" s="40"/>
      <c r="I472" s="33"/>
      <c r="J472" s="261"/>
    </row>
    <row r="473" spans="1:10" ht="19.5" customHeight="1" x14ac:dyDescent="0.3">
      <c r="A473" s="238"/>
      <c r="B473" s="239"/>
      <c r="C473" s="240"/>
      <c r="D473" s="243"/>
      <c r="E473" s="242"/>
      <c r="F473" s="40"/>
      <c r="G473" s="40"/>
      <c r="H473" s="40"/>
      <c r="I473" s="33"/>
      <c r="J473" s="271"/>
    </row>
    <row r="474" spans="1:10" x14ac:dyDescent="0.3">
      <c r="A474" s="260">
        <v>52</v>
      </c>
      <c r="B474" s="262" t="s">
        <v>714</v>
      </c>
      <c r="C474" s="264">
        <v>659120</v>
      </c>
      <c r="D474" s="264">
        <v>659120</v>
      </c>
      <c r="E474" s="286" t="s">
        <v>35</v>
      </c>
      <c r="F474" s="55" t="s">
        <v>992</v>
      </c>
      <c r="G474" s="22" t="s">
        <v>995</v>
      </c>
      <c r="H474" s="22" t="s">
        <v>544</v>
      </c>
      <c r="I474" s="244" t="s">
        <v>25</v>
      </c>
      <c r="J474" s="260"/>
    </row>
    <row r="475" spans="1:10" x14ac:dyDescent="0.3">
      <c r="A475" s="261"/>
      <c r="B475" s="263"/>
      <c r="C475" s="265"/>
      <c r="D475" s="265"/>
      <c r="E475" s="287"/>
      <c r="F475" s="40" t="s">
        <v>993</v>
      </c>
      <c r="G475" s="25" t="s">
        <v>996</v>
      </c>
      <c r="H475" s="25" t="s">
        <v>545</v>
      </c>
      <c r="I475" s="245" t="s">
        <v>1081</v>
      </c>
      <c r="J475" s="261"/>
    </row>
    <row r="476" spans="1:10" x14ac:dyDescent="0.3">
      <c r="A476" s="261"/>
      <c r="B476" s="263"/>
      <c r="C476" s="265"/>
      <c r="D476" s="265"/>
      <c r="E476" s="287"/>
      <c r="F476" s="40" t="s">
        <v>596</v>
      </c>
      <c r="G476" s="40"/>
      <c r="H476" s="25" t="s">
        <v>24</v>
      </c>
      <c r="I476" s="245" t="s">
        <v>757</v>
      </c>
      <c r="J476" s="261"/>
    </row>
    <row r="477" spans="1:10" x14ac:dyDescent="0.3">
      <c r="A477" s="261"/>
      <c r="B477" s="263"/>
      <c r="C477" s="265"/>
      <c r="D477" s="265"/>
      <c r="E477" s="287"/>
      <c r="F477" s="40" t="s">
        <v>994</v>
      </c>
      <c r="G477" s="40"/>
      <c r="H477" s="40"/>
      <c r="I477" s="33"/>
      <c r="J477" s="261"/>
    </row>
    <row r="478" spans="1:10" x14ac:dyDescent="0.3">
      <c r="A478" s="261"/>
      <c r="B478" s="263"/>
      <c r="C478" s="265"/>
      <c r="D478" s="265"/>
      <c r="E478" s="287"/>
      <c r="F478" s="40" t="s">
        <v>405</v>
      </c>
      <c r="G478" s="40"/>
      <c r="H478" s="40"/>
      <c r="I478" s="33"/>
      <c r="J478" s="261"/>
    </row>
    <row r="479" spans="1:10" x14ac:dyDescent="0.3">
      <c r="A479" s="261"/>
      <c r="B479" s="263"/>
      <c r="C479" s="265"/>
      <c r="D479" s="265"/>
      <c r="E479" s="287"/>
      <c r="F479" s="40" t="s">
        <v>932</v>
      </c>
      <c r="G479" s="40"/>
      <c r="H479" s="40"/>
      <c r="I479" s="33"/>
      <c r="J479" s="261"/>
    </row>
    <row r="480" spans="1:10" x14ac:dyDescent="0.3">
      <c r="A480" s="271"/>
      <c r="B480" s="289"/>
      <c r="C480" s="275"/>
      <c r="D480" s="275"/>
      <c r="E480" s="288"/>
      <c r="F480" s="41"/>
      <c r="G480" s="41"/>
      <c r="H480" s="41"/>
      <c r="I480" s="39"/>
      <c r="J480" s="271"/>
    </row>
    <row r="481" spans="1:10" x14ac:dyDescent="0.3">
      <c r="A481" s="260">
        <v>53</v>
      </c>
      <c r="B481" s="262" t="s">
        <v>715</v>
      </c>
      <c r="C481" s="264">
        <v>874190</v>
      </c>
      <c r="D481" s="264">
        <v>874190</v>
      </c>
      <c r="E481" s="286" t="s">
        <v>35</v>
      </c>
      <c r="F481" s="55" t="s">
        <v>997</v>
      </c>
      <c r="G481" s="22" t="s">
        <v>785</v>
      </c>
      <c r="H481" s="22" t="s">
        <v>544</v>
      </c>
      <c r="I481" s="244" t="s">
        <v>25</v>
      </c>
      <c r="J481" s="260"/>
    </row>
    <row r="482" spans="1:10" x14ac:dyDescent="0.3">
      <c r="A482" s="261"/>
      <c r="B482" s="263"/>
      <c r="C482" s="265"/>
      <c r="D482" s="265"/>
      <c r="E482" s="287"/>
      <c r="F482" s="40" t="s">
        <v>998</v>
      </c>
      <c r="G482" s="25" t="s">
        <v>1001</v>
      </c>
      <c r="H482" s="25" t="s">
        <v>545</v>
      </c>
      <c r="I482" s="245" t="s">
        <v>1074</v>
      </c>
      <c r="J482" s="261"/>
    </row>
    <row r="483" spans="1:10" x14ac:dyDescent="0.3">
      <c r="A483" s="261"/>
      <c r="B483" s="263"/>
      <c r="C483" s="265"/>
      <c r="D483" s="265"/>
      <c r="E483" s="287"/>
      <c r="F483" s="40" t="s">
        <v>176</v>
      </c>
      <c r="G483" s="25"/>
      <c r="H483" s="25" t="s">
        <v>24</v>
      </c>
      <c r="I483" s="245" t="s">
        <v>1075</v>
      </c>
      <c r="J483" s="261"/>
    </row>
    <row r="484" spans="1:10" x14ac:dyDescent="0.3">
      <c r="A484" s="261"/>
      <c r="B484" s="263"/>
      <c r="C484" s="265"/>
      <c r="D484" s="265"/>
      <c r="E484" s="287"/>
      <c r="F484" s="40" t="s">
        <v>999</v>
      </c>
      <c r="G484" s="25"/>
      <c r="H484" s="40"/>
      <c r="I484" s="33"/>
      <c r="J484" s="261"/>
    </row>
    <row r="485" spans="1:10" x14ac:dyDescent="0.3">
      <c r="A485" s="261"/>
      <c r="B485" s="263"/>
      <c r="C485" s="265"/>
      <c r="D485" s="265"/>
      <c r="E485" s="287"/>
      <c r="F485" s="40" t="s">
        <v>257</v>
      </c>
      <c r="G485" s="25"/>
      <c r="H485" s="40"/>
      <c r="I485" s="33"/>
      <c r="J485" s="261"/>
    </row>
    <row r="486" spans="1:10" x14ac:dyDescent="0.3">
      <c r="A486" s="261"/>
      <c r="B486" s="263"/>
      <c r="C486" s="265"/>
      <c r="D486" s="265"/>
      <c r="E486" s="287"/>
      <c r="F486" s="40" t="s">
        <v>1000</v>
      </c>
      <c r="G486" s="25"/>
      <c r="H486" s="40"/>
      <c r="I486" s="33"/>
      <c r="J486" s="261"/>
    </row>
    <row r="487" spans="1:10" x14ac:dyDescent="0.3">
      <c r="A487" s="271"/>
      <c r="B487" s="289"/>
      <c r="C487" s="275"/>
      <c r="D487" s="275"/>
      <c r="E487" s="288"/>
      <c r="F487" s="40"/>
      <c r="G487" s="25"/>
      <c r="H487" s="40"/>
      <c r="I487" s="33"/>
      <c r="J487" s="271"/>
    </row>
    <row r="488" spans="1:10" x14ac:dyDescent="0.3">
      <c r="A488" s="260">
        <v>54</v>
      </c>
      <c r="B488" s="262" t="s">
        <v>716</v>
      </c>
      <c r="C488" s="264">
        <v>909500</v>
      </c>
      <c r="D488" s="264">
        <v>909500</v>
      </c>
      <c r="E488" s="286" t="s">
        <v>35</v>
      </c>
      <c r="F488" s="55" t="s">
        <v>992</v>
      </c>
      <c r="G488" s="22" t="s">
        <v>995</v>
      </c>
      <c r="H488" s="22" t="s">
        <v>544</v>
      </c>
      <c r="I488" s="244" t="s">
        <v>25</v>
      </c>
      <c r="J488" s="260"/>
    </row>
    <row r="489" spans="1:10" x14ac:dyDescent="0.3">
      <c r="A489" s="261"/>
      <c r="B489" s="263"/>
      <c r="C489" s="265"/>
      <c r="D489" s="265"/>
      <c r="E489" s="287"/>
      <c r="F489" s="40" t="s">
        <v>1002</v>
      </c>
      <c r="G489" s="40" t="s">
        <v>1006</v>
      </c>
      <c r="H489" s="25" t="s">
        <v>545</v>
      </c>
      <c r="I489" s="245" t="s">
        <v>1070</v>
      </c>
      <c r="J489" s="261"/>
    </row>
    <row r="490" spans="1:10" x14ac:dyDescent="0.3">
      <c r="A490" s="261"/>
      <c r="B490" s="263"/>
      <c r="C490" s="265"/>
      <c r="D490" s="265"/>
      <c r="E490" s="287"/>
      <c r="F490" s="40" t="s">
        <v>150</v>
      </c>
      <c r="G490" s="40"/>
      <c r="H490" s="25" t="s">
        <v>24</v>
      </c>
      <c r="I490" s="245" t="s">
        <v>1071</v>
      </c>
      <c r="J490" s="261"/>
    </row>
    <row r="491" spans="1:10" x14ac:dyDescent="0.3">
      <c r="A491" s="261"/>
      <c r="B491" s="263"/>
      <c r="C491" s="265"/>
      <c r="D491" s="265"/>
      <c r="E491" s="287"/>
      <c r="F491" s="40" t="s">
        <v>1003</v>
      </c>
      <c r="G491" s="40"/>
      <c r="H491" s="40"/>
      <c r="I491" s="33"/>
      <c r="J491" s="261"/>
    </row>
    <row r="492" spans="1:10" x14ac:dyDescent="0.3">
      <c r="A492" s="261"/>
      <c r="B492" s="263"/>
      <c r="C492" s="265"/>
      <c r="D492" s="265"/>
      <c r="E492" s="287"/>
      <c r="F492" s="40" t="s">
        <v>1004</v>
      </c>
      <c r="G492" s="40"/>
      <c r="H492" s="40"/>
      <c r="I492" s="33"/>
      <c r="J492" s="261"/>
    </row>
    <row r="493" spans="1:10" x14ac:dyDescent="0.3">
      <c r="A493" s="261"/>
      <c r="B493" s="263"/>
      <c r="C493" s="265"/>
      <c r="D493" s="265"/>
      <c r="E493" s="287"/>
      <c r="F493" s="40" t="s">
        <v>818</v>
      </c>
      <c r="G493" s="40"/>
      <c r="H493" s="40"/>
      <c r="I493" s="33"/>
      <c r="J493" s="261"/>
    </row>
    <row r="494" spans="1:10" x14ac:dyDescent="0.3">
      <c r="A494" s="261"/>
      <c r="B494" s="263"/>
      <c r="C494" s="265"/>
      <c r="D494" s="265"/>
      <c r="E494" s="287"/>
      <c r="F494" s="40" t="s">
        <v>235</v>
      </c>
      <c r="G494" s="40"/>
      <c r="H494" s="40"/>
      <c r="I494" s="33"/>
      <c r="J494" s="261"/>
    </row>
    <row r="495" spans="1:10" x14ac:dyDescent="0.3">
      <c r="A495" s="261"/>
      <c r="B495" s="263"/>
      <c r="C495" s="265"/>
      <c r="D495" s="265"/>
      <c r="E495" s="287"/>
      <c r="F495" s="40" t="s">
        <v>1005</v>
      </c>
      <c r="G495" s="40"/>
      <c r="H495" s="40"/>
      <c r="I495" s="33"/>
      <c r="J495" s="261"/>
    </row>
    <row r="496" spans="1:10" x14ac:dyDescent="0.3">
      <c r="A496" s="271"/>
      <c r="B496" s="289"/>
      <c r="C496" s="275"/>
      <c r="D496" s="275"/>
      <c r="E496" s="288"/>
      <c r="F496" s="40"/>
      <c r="G496" s="40"/>
      <c r="H496" s="40"/>
      <c r="I496" s="33"/>
      <c r="J496" s="271"/>
    </row>
    <row r="497" spans="1:10" x14ac:dyDescent="0.3">
      <c r="A497" s="260">
        <v>55</v>
      </c>
      <c r="B497" s="262" t="s">
        <v>717</v>
      </c>
      <c r="C497" s="264">
        <v>3946160</v>
      </c>
      <c r="D497" s="264">
        <v>3946160</v>
      </c>
      <c r="E497" s="286" t="s">
        <v>35</v>
      </c>
      <c r="F497" s="55" t="s">
        <v>875</v>
      </c>
      <c r="G497" s="22" t="s">
        <v>887</v>
      </c>
      <c r="H497" s="22" t="s">
        <v>544</v>
      </c>
      <c r="I497" s="244" t="s">
        <v>25</v>
      </c>
      <c r="J497" s="260"/>
    </row>
    <row r="498" spans="1:10" x14ac:dyDescent="0.3">
      <c r="A498" s="261"/>
      <c r="B498" s="263"/>
      <c r="C498" s="265"/>
      <c r="D498" s="265"/>
      <c r="E498" s="287"/>
      <c r="F498" s="40" t="s">
        <v>1007</v>
      </c>
      <c r="G498" s="25" t="s">
        <v>1022</v>
      </c>
      <c r="H498" s="25" t="s">
        <v>545</v>
      </c>
      <c r="I498" s="245" t="s">
        <v>1057</v>
      </c>
      <c r="J498" s="261"/>
    </row>
    <row r="499" spans="1:10" x14ac:dyDescent="0.3">
      <c r="A499" s="261"/>
      <c r="B499" s="263"/>
      <c r="C499" s="265"/>
      <c r="D499" s="265"/>
      <c r="E499" s="287"/>
      <c r="F499" s="40" t="s">
        <v>305</v>
      </c>
      <c r="G499" s="25"/>
      <c r="H499" s="25" t="s">
        <v>24</v>
      </c>
      <c r="I499" s="245" t="s">
        <v>1059</v>
      </c>
      <c r="J499" s="261"/>
    </row>
    <row r="500" spans="1:10" x14ac:dyDescent="0.3">
      <c r="A500" s="261"/>
      <c r="B500" s="263"/>
      <c r="C500" s="265"/>
      <c r="D500" s="265"/>
      <c r="E500" s="287"/>
      <c r="F500" s="40" t="s">
        <v>1008</v>
      </c>
      <c r="G500" s="40"/>
      <c r="H500" s="40"/>
      <c r="I500" s="33"/>
      <c r="J500" s="261"/>
    </row>
    <row r="501" spans="1:10" x14ac:dyDescent="0.3">
      <c r="A501" s="261"/>
      <c r="B501" s="263"/>
      <c r="C501" s="265"/>
      <c r="D501" s="265"/>
      <c r="E501" s="287"/>
      <c r="F501" s="40" t="s">
        <v>311</v>
      </c>
      <c r="G501" s="40"/>
      <c r="H501" s="40"/>
      <c r="I501" s="33"/>
      <c r="J501" s="261"/>
    </row>
    <row r="502" spans="1:10" x14ac:dyDescent="0.3">
      <c r="A502" s="261"/>
      <c r="B502" s="263"/>
      <c r="C502" s="265"/>
      <c r="D502" s="265"/>
      <c r="E502" s="287"/>
      <c r="F502" s="40" t="s">
        <v>1009</v>
      </c>
      <c r="G502" s="40"/>
      <c r="H502" s="40"/>
      <c r="I502" s="33"/>
      <c r="J502" s="261"/>
    </row>
    <row r="503" spans="1:10" x14ac:dyDescent="0.3">
      <c r="A503" s="261"/>
      <c r="B503" s="263"/>
      <c r="C503" s="265"/>
      <c r="D503" s="265"/>
      <c r="E503" s="287"/>
      <c r="F503" s="40" t="s">
        <v>1010</v>
      </c>
      <c r="G503" s="40"/>
      <c r="H503" s="40"/>
      <c r="I503" s="33"/>
      <c r="J503" s="261"/>
    </row>
    <row r="504" spans="1:10" x14ac:dyDescent="0.3">
      <c r="A504" s="261"/>
      <c r="B504" s="263"/>
      <c r="C504" s="265"/>
      <c r="D504" s="265"/>
      <c r="E504" s="287"/>
      <c r="F504" s="40" t="s">
        <v>1011</v>
      </c>
      <c r="G504" s="40"/>
      <c r="H504" s="40"/>
      <c r="I504" s="33"/>
      <c r="J504" s="261"/>
    </row>
    <row r="505" spans="1:10" x14ac:dyDescent="0.3">
      <c r="A505" s="261"/>
      <c r="B505" s="263"/>
      <c r="C505" s="265"/>
      <c r="D505" s="265"/>
      <c r="E505" s="287"/>
      <c r="F505" s="40" t="s">
        <v>1012</v>
      </c>
      <c r="G505" s="40"/>
      <c r="H505" s="40"/>
      <c r="I505" s="33"/>
      <c r="J505" s="261"/>
    </row>
    <row r="506" spans="1:10" x14ac:dyDescent="0.3">
      <c r="A506" s="261"/>
      <c r="B506" s="263"/>
      <c r="C506" s="265"/>
      <c r="D506" s="265"/>
      <c r="E506" s="287"/>
      <c r="F506" s="40" t="s">
        <v>1013</v>
      </c>
      <c r="G506" s="40"/>
      <c r="H506" s="40"/>
      <c r="I506" s="33"/>
      <c r="J506" s="261"/>
    </row>
    <row r="507" spans="1:10" x14ac:dyDescent="0.3">
      <c r="A507" s="261"/>
      <c r="B507" s="263"/>
      <c r="C507" s="265"/>
      <c r="D507" s="265"/>
      <c r="E507" s="287"/>
      <c r="F507" s="40" t="s">
        <v>1014</v>
      </c>
      <c r="G507" s="40"/>
      <c r="H507" s="40"/>
      <c r="I507" s="33"/>
      <c r="J507" s="261"/>
    </row>
    <row r="508" spans="1:10" x14ac:dyDescent="0.3">
      <c r="A508" s="261"/>
      <c r="B508" s="263"/>
      <c r="C508" s="265"/>
      <c r="D508" s="265"/>
      <c r="E508" s="287"/>
      <c r="F508" s="40" t="s">
        <v>1015</v>
      </c>
      <c r="G508" s="40"/>
      <c r="H508" s="40"/>
      <c r="I508" s="33"/>
      <c r="J508" s="261"/>
    </row>
    <row r="509" spans="1:10" x14ac:dyDescent="0.3">
      <c r="A509" s="261"/>
      <c r="B509" s="263"/>
      <c r="C509" s="265"/>
      <c r="D509" s="265"/>
      <c r="E509" s="287"/>
      <c r="F509" s="40" t="s">
        <v>1016</v>
      </c>
      <c r="G509" s="40"/>
      <c r="H509" s="40"/>
      <c r="I509" s="33"/>
      <c r="J509" s="261"/>
    </row>
    <row r="510" spans="1:10" x14ac:dyDescent="0.3">
      <c r="A510" s="261"/>
      <c r="B510" s="263"/>
      <c r="C510" s="265"/>
      <c r="D510" s="265"/>
      <c r="E510" s="287"/>
      <c r="F510" s="40" t="s">
        <v>1017</v>
      </c>
      <c r="G510" s="40"/>
      <c r="H510" s="40"/>
      <c r="I510" s="33"/>
      <c r="J510" s="261"/>
    </row>
    <row r="511" spans="1:10" x14ac:dyDescent="0.3">
      <c r="A511" s="261"/>
      <c r="B511" s="263"/>
      <c r="C511" s="265"/>
      <c r="D511" s="265"/>
      <c r="E511" s="287"/>
      <c r="F511" s="40" t="s">
        <v>1018</v>
      </c>
      <c r="G511" s="40"/>
      <c r="H511" s="40"/>
      <c r="I511" s="33"/>
      <c r="J511" s="261"/>
    </row>
    <row r="512" spans="1:10" x14ac:dyDescent="0.3">
      <c r="A512" s="261"/>
      <c r="B512" s="263"/>
      <c r="C512" s="265"/>
      <c r="D512" s="265"/>
      <c r="E512" s="287"/>
      <c r="F512" s="40" t="s">
        <v>1019</v>
      </c>
      <c r="G512" s="40"/>
      <c r="H512" s="40"/>
      <c r="I512" s="33"/>
      <c r="J512" s="261"/>
    </row>
    <row r="513" spans="1:10" x14ac:dyDescent="0.3">
      <c r="A513" s="261"/>
      <c r="B513" s="263"/>
      <c r="C513" s="265"/>
      <c r="D513" s="265"/>
      <c r="E513" s="287"/>
      <c r="F513" s="40" t="s">
        <v>1020</v>
      </c>
      <c r="G513" s="40"/>
      <c r="H513" s="40"/>
      <c r="I513" s="33"/>
      <c r="J513" s="261"/>
    </row>
    <row r="514" spans="1:10" x14ac:dyDescent="0.3">
      <c r="A514" s="261"/>
      <c r="B514" s="263"/>
      <c r="C514" s="265"/>
      <c r="D514" s="265"/>
      <c r="E514" s="287"/>
      <c r="F514" s="40" t="s">
        <v>1021</v>
      </c>
      <c r="G514" s="40"/>
      <c r="H514" s="40"/>
      <c r="I514" s="33"/>
      <c r="J514" s="261"/>
    </row>
    <row r="515" spans="1:10" x14ac:dyDescent="0.3">
      <c r="A515" s="271"/>
      <c r="B515" s="289"/>
      <c r="C515" s="275"/>
      <c r="D515" s="275"/>
      <c r="E515" s="288"/>
      <c r="F515" s="41"/>
      <c r="G515" s="41"/>
      <c r="H515" s="41"/>
      <c r="I515" s="39"/>
      <c r="J515" s="271"/>
    </row>
    <row r="516" spans="1:10" x14ac:dyDescent="0.3">
      <c r="A516" s="260">
        <v>56</v>
      </c>
      <c r="B516" s="262" t="s">
        <v>718</v>
      </c>
      <c r="C516" s="264">
        <v>680520</v>
      </c>
      <c r="D516" s="264">
        <v>680520</v>
      </c>
      <c r="E516" s="286" t="s">
        <v>35</v>
      </c>
      <c r="F516" s="55" t="s">
        <v>997</v>
      </c>
      <c r="G516" s="22" t="s">
        <v>785</v>
      </c>
      <c r="H516" s="22" t="s">
        <v>544</v>
      </c>
      <c r="I516" s="244" t="s">
        <v>25</v>
      </c>
      <c r="J516" s="260"/>
    </row>
    <row r="517" spans="1:10" x14ac:dyDescent="0.3">
      <c r="A517" s="261"/>
      <c r="B517" s="263"/>
      <c r="C517" s="265"/>
      <c r="D517" s="265"/>
      <c r="E517" s="287"/>
      <c r="F517" s="40" t="s">
        <v>1023</v>
      </c>
      <c r="G517" s="25" t="s">
        <v>1027</v>
      </c>
      <c r="H517" s="25" t="s">
        <v>545</v>
      </c>
      <c r="I517" s="245" t="s">
        <v>1078</v>
      </c>
      <c r="J517" s="261"/>
    </row>
    <row r="518" spans="1:10" x14ac:dyDescent="0.3">
      <c r="A518" s="261"/>
      <c r="B518" s="263"/>
      <c r="C518" s="265"/>
      <c r="D518" s="265"/>
      <c r="E518" s="287"/>
      <c r="F518" s="40" t="s">
        <v>373</v>
      </c>
      <c r="G518" s="25"/>
      <c r="H518" s="25" t="s">
        <v>24</v>
      </c>
      <c r="I518" s="245" t="s">
        <v>1075</v>
      </c>
      <c r="J518" s="261"/>
    </row>
    <row r="519" spans="1:10" x14ac:dyDescent="0.3">
      <c r="A519" s="261"/>
      <c r="B519" s="263"/>
      <c r="C519" s="265"/>
      <c r="D519" s="265"/>
      <c r="E519" s="287"/>
      <c r="F519" s="40" t="s">
        <v>1024</v>
      </c>
      <c r="G519" s="40"/>
      <c r="H519" s="40"/>
      <c r="I519" s="33"/>
      <c r="J519" s="261"/>
    </row>
    <row r="520" spans="1:10" x14ac:dyDescent="0.3">
      <c r="A520" s="261"/>
      <c r="B520" s="263"/>
      <c r="C520" s="265"/>
      <c r="D520" s="265"/>
      <c r="E520" s="287"/>
      <c r="F520" s="40" t="s">
        <v>623</v>
      </c>
      <c r="G520" s="40"/>
      <c r="H520" s="40"/>
      <c r="I520" s="33"/>
      <c r="J520" s="261"/>
    </row>
    <row r="521" spans="1:10" x14ac:dyDescent="0.3">
      <c r="A521" s="261"/>
      <c r="B521" s="263"/>
      <c r="C521" s="265"/>
      <c r="D521" s="265"/>
      <c r="E521" s="287"/>
      <c r="F521" s="40" t="s">
        <v>1025</v>
      </c>
      <c r="G521" s="40"/>
      <c r="H521" s="40"/>
      <c r="I521" s="33"/>
      <c r="J521" s="261"/>
    </row>
    <row r="522" spans="1:10" x14ac:dyDescent="0.3">
      <c r="A522" s="261"/>
      <c r="B522" s="263"/>
      <c r="C522" s="265"/>
      <c r="D522" s="265"/>
      <c r="E522" s="287"/>
      <c r="F522" s="40" t="s">
        <v>377</v>
      </c>
      <c r="G522" s="40"/>
      <c r="H522" s="40"/>
      <c r="I522" s="33"/>
      <c r="J522" s="261"/>
    </row>
    <row r="523" spans="1:10" x14ac:dyDescent="0.3">
      <c r="A523" s="261"/>
      <c r="B523" s="263"/>
      <c r="C523" s="265"/>
      <c r="D523" s="265"/>
      <c r="E523" s="287"/>
      <c r="F523" s="40" t="s">
        <v>1026</v>
      </c>
      <c r="G523" s="40"/>
      <c r="H523" s="40"/>
      <c r="I523" s="33"/>
      <c r="J523" s="261"/>
    </row>
    <row r="524" spans="1:10" x14ac:dyDescent="0.3">
      <c r="A524" s="261"/>
      <c r="B524" s="263"/>
      <c r="C524" s="265"/>
      <c r="D524" s="265"/>
      <c r="E524" s="287"/>
      <c r="F524" s="40" t="s">
        <v>189</v>
      </c>
      <c r="G524" s="40"/>
      <c r="H524" s="40"/>
      <c r="I524" s="33"/>
      <c r="J524" s="261"/>
    </row>
    <row r="525" spans="1:10" x14ac:dyDescent="0.3">
      <c r="A525" s="261"/>
      <c r="B525" s="263"/>
      <c r="C525" s="265"/>
      <c r="D525" s="265"/>
      <c r="E525" s="287"/>
      <c r="F525" s="40" t="s">
        <v>781</v>
      </c>
      <c r="G525" s="40"/>
      <c r="H525" s="40"/>
      <c r="I525" s="33"/>
      <c r="J525" s="261"/>
    </row>
    <row r="526" spans="1:10" x14ac:dyDescent="0.3">
      <c r="A526" s="271"/>
      <c r="B526" s="289"/>
      <c r="C526" s="275"/>
      <c r="D526" s="275"/>
      <c r="E526" s="288"/>
      <c r="F526" s="40"/>
      <c r="G526" s="40"/>
      <c r="H526" s="40"/>
      <c r="I526" s="33"/>
      <c r="J526" s="271"/>
    </row>
    <row r="527" spans="1:10" ht="20.25" customHeight="1" x14ac:dyDescent="0.3">
      <c r="A527" s="260">
        <v>58</v>
      </c>
      <c r="B527" s="262" t="s">
        <v>719</v>
      </c>
      <c r="C527" s="264">
        <v>16884600</v>
      </c>
      <c r="D527" s="264">
        <v>16884600</v>
      </c>
      <c r="E527" s="286" t="s">
        <v>35</v>
      </c>
      <c r="F527" s="37" t="s">
        <v>1028</v>
      </c>
      <c r="G527" s="200" t="s">
        <v>944</v>
      </c>
      <c r="H527" s="22" t="s">
        <v>544</v>
      </c>
      <c r="I527" s="244" t="s">
        <v>25</v>
      </c>
      <c r="J527" s="260"/>
    </row>
    <row r="528" spans="1:10" x14ac:dyDescent="0.3">
      <c r="A528" s="261"/>
      <c r="B528" s="263"/>
      <c r="C528" s="265"/>
      <c r="D528" s="265"/>
      <c r="E528" s="287"/>
      <c r="F528" s="33" t="s">
        <v>1029</v>
      </c>
      <c r="G528" s="60" t="s">
        <v>1030</v>
      </c>
      <c r="H528" s="25" t="s">
        <v>545</v>
      </c>
      <c r="I528" s="245" t="s">
        <v>1098</v>
      </c>
      <c r="J528" s="261"/>
    </row>
    <row r="529" spans="1:10" x14ac:dyDescent="0.3">
      <c r="A529" s="261"/>
      <c r="B529" s="263"/>
      <c r="C529" s="265"/>
      <c r="D529" s="265"/>
      <c r="E529" s="287"/>
      <c r="F529" s="33"/>
      <c r="G529" s="60"/>
      <c r="H529" s="25" t="s">
        <v>24</v>
      </c>
      <c r="I529" s="245" t="s">
        <v>1097</v>
      </c>
      <c r="J529" s="261"/>
    </row>
    <row r="530" spans="1:10" x14ac:dyDescent="0.3">
      <c r="A530" s="271"/>
      <c r="B530" s="289"/>
      <c r="C530" s="275"/>
      <c r="D530" s="275"/>
      <c r="E530" s="288"/>
      <c r="F530" s="33"/>
      <c r="G530" s="60"/>
      <c r="H530" s="40"/>
      <c r="I530" s="33"/>
      <c r="J530" s="271"/>
    </row>
    <row r="531" spans="1:10" x14ac:dyDescent="0.3">
      <c r="A531" s="260">
        <v>59</v>
      </c>
      <c r="B531" s="262" t="s">
        <v>720</v>
      </c>
      <c r="C531" s="264">
        <v>18291650</v>
      </c>
      <c r="D531" s="264">
        <v>18291650</v>
      </c>
      <c r="E531" s="286" t="s">
        <v>35</v>
      </c>
      <c r="F531" s="55" t="s">
        <v>1031</v>
      </c>
      <c r="G531" s="37" t="s">
        <v>1033</v>
      </c>
      <c r="H531" s="22" t="s">
        <v>544</v>
      </c>
      <c r="I531" s="244" t="s">
        <v>25</v>
      </c>
      <c r="J531" s="260"/>
    </row>
    <row r="532" spans="1:10" x14ac:dyDescent="0.3">
      <c r="A532" s="261"/>
      <c r="B532" s="263"/>
      <c r="C532" s="265"/>
      <c r="D532" s="265"/>
      <c r="E532" s="287"/>
      <c r="F532" s="40" t="s">
        <v>1032</v>
      </c>
      <c r="G532" s="33" t="s">
        <v>1034</v>
      </c>
      <c r="H532" s="25" t="s">
        <v>545</v>
      </c>
      <c r="I532" s="245" t="s">
        <v>1101</v>
      </c>
      <c r="J532" s="261"/>
    </row>
    <row r="533" spans="1:10" x14ac:dyDescent="0.3">
      <c r="A533" s="261"/>
      <c r="B533" s="263"/>
      <c r="C533" s="265"/>
      <c r="D533" s="265"/>
      <c r="E533" s="287"/>
      <c r="F533" s="40"/>
      <c r="G533" s="33"/>
      <c r="H533" s="25" t="s">
        <v>24</v>
      </c>
      <c r="I533" s="245" t="s">
        <v>1100</v>
      </c>
      <c r="J533" s="261"/>
    </row>
    <row r="534" spans="1:10" x14ac:dyDescent="0.3">
      <c r="A534" s="271"/>
      <c r="B534" s="289"/>
      <c r="C534" s="275"/>
      <c r="D534" s="275"/>
      <c r="E534" s="288"/>
      <c r="F534" s="40"/>
      <c r="G534" s="33"/>
      <c r="H534" s="40"/>
      <c r="I534" s="33"/>
      <c r="J534" s="271"/>
    </row>
    <row r="535" spans="1:10" x14ac:dyDescent="0.3">
      <c r="A535" s="260">
        <v>60</v>
      </c>
      <c r="B535" s="262" t="s">
        <v>721</v>
      </c>
      <c r="C535" s="264">
        <v>21773430</v>
      </c>
      <c r="D535" s="264">
        <v>21773430</v>
      </c>
      <c r="E535" s="286" t="s">
        <v>35</v>
      </c>
      <c r="F535" s="55" t="s">
        <v>81</v>
      </c>
      <c r="G535" s="22" t="s">
        <v>135</v>
      </c>
      <c r="H535" s="22" t="s">
        <v>544</v>
      </c>
      <c r="I535" s="244" t="s">
        <v>25</v>
      </c>
      <c r="J535" s="260"/>
    </row>
    <row r="536" spans="1:10" x14ac:dyDescent="0.3">
      <c r="A536" s="261"/>
      <c r="B536" s="263"/>
      <c r="C536" s="265"/>
      <c r="D536" s="265"/>
      <c r="E536" s="287"/>
      <c r="F536" s="40" t="s">
        <v>1035</v>
      </c>
      <c r="G536" s="25" t="s">
        <v>1038</v>
      </c>
      <c r="H536" s="25" t="s">
        <v>545</v>
      </c>
      <c r="I536" s="245" t="s">
        <v>1039</v>
      </c>
      <c r="J536" s="261"/>
    </row>
    <row r="537" spans="1:10" x14ac:dyDescent="0.3">
      <c r="A537" s="261"/>
      <c r="B537" s="263"/>
      <c r="C537" s="265"/>
      <c r="D537" s="265"/>
      <c r="E537" s="287"/>
      <c r="F537" s="40" t="s">
        <v>1036</v>
      </c>
      <c r="G537" s="40"/>
      <c r="H537" s="25" t="s">
        <v>24</v>
      </c>
      <c r="I537" s="245" t="s">
        <v>1040</v>
      </c>
      <c r="J537" s="261"/>
    </row>
    <row r="538" spans="1:10" x14ac:dyDescent="0.3">
      <c r="A538" s="261"/>
      <c r="B538" s="263"/>
      <c r="C538" s="265"/>
      <c r="D538" s="265"/>
      <c r="E538" s="287"/>
      <c r="F538" s="40" t="s">
        <v>1037</v>
      </c>
      <c r="G538" s="40"/>
      <c r="H538" s="40"/>
      <c r="I538" s="33"/>
      <c r="J538" s="261"/>
    </row>
    <row r="539" spans="1:10" x14ac:dyDescent="0.3">
      <c r="A539" s="286">
        <v>61</v>
      </c>
      <c r="B539" s="262" t="s">
        <v>722</v>
      </c>
      <c r="C539" s="264">
        <v>5285800</v>
      </c>
      <c r="D539" s="264">
        <v>5035420</v>
      </c>
      <c r="E539" s="286" t="s">
        <v>35</v>
      </c>
      <c r="F539" s="55" t="s">
        <v>103</v>
      </c>
      <c r="G539" s="22" t="s">
        <v>110</v>
      </c>
      <c r="H539" s="22" t="s">
        <v>544</v>
      </c>
      <c r="I539" s="244" t="s">
        <v>25</v>
      </c>
      <c r="J539" s="260"/>
    </row>
    <row r="540" spans="1:10" x14ac:dyDescent="0.3">
      <c r="A540" s="287"/>
      <c r="B540" s="263"/>
      <c r="C540" s="265"/>
      <c r="D540" s="265"/>
      <c r="E540" s="287"/>
      <c r="F540" s="40" t="s">
        <v>1041</v>
      </c>
      <c r="G540" s="25" t="s">
        <v>1042</v>
      </c>
      <c r="H540" s="25" t="s">
        <v>545</v>
      </c>
      <c r="I540" s="245" t="s">
        <v>1082</v>
      </c>
      <c r="J540" s="261"/>
    </row>
    <row r="541" spans="1:10" x14ac:dyDescent="0.3">
      <c r="A541" s="287"/>
      <c r="B541" s="263"/>
      <c r="C541" s="265"/>
      <c r="D541" s="265"/>
      <c r="E541" s="287"/>
      <c r="F541" s="40"/>
      <c r="G541" s="33"/>
      <c r="H541" s="25" t="s">
        <v>24</v>
      </c>
      <c r="I541" s="245" t="s">
        <v>757</v>
      </c>
      <c r="J541" s="261"/>
    </row>
    <row r="542" spans="1:10" x14ac:dyDescent="0.3">
      <c r="A542" s="288"/>
      <c r="B542" s="289"/>
      <c r="C542" s="275"/>
      <c r="D542" s="275"/>
      <c r="E542" s="288"/>
      <c r="F542" s="40"/>
      <c r="G542" s="33"/>
      <c r="H542" s="33"/>
      <c r="I542" s="33"/>
      <c r="J542" s="271"/>
    </row>
    <row r="543" spans="1:10" x14ac:dyDescent="0.3">
      <c r="A543" s="260">
        <v>62</v>
      </c>
      <c r="B543" s="262" t="s">
        <v>723</v>
      </c>
      <c r="C543" s="264">
        <v>26890170</v>
      </c>
      <c r="D543" s="264">
        <v>26890170</v>
      </c>
      <c r="E543" s="286" t="s">
        <v>35</v>
      </c>
      <c r="F543" s="55" t="s">
        <v>103</v>
      </c>
      <c r="G543" s="22" t="s">
        <v>1046</v>
      </c>
      <c r="H543" s="22" t="s">
        <v>544</v>
      </c>
      <c r="I543" s="244" t="s">
        <v>25</v>
      </c>
      <c r="J543" s="260"/>
    </row>
    <row r="544" spans="1:10" x14ac:dyDescent="0.3">
      <c r="A544" s="261"/>
      <c r="B544" s="263"/>
      <c r="C544" s="265"/>
      <c r="D544" s="265"/>
      <c r="E544" s="287"/>
      <c r="F544" s="40" t="s">
        <v>1043</v>
      </c>
      <c r="G544" s="25" t="s">
        <v>1047</v>
      </c>
      <c r="H544" s="25" t="s">
        <v>545</v>
      </c>
      <c r="I544" s="245" t="s">
        <v>1102</v>
      </c>
      <c r="J544" s="261"/>
    </row>
    <row r="545" spans="1:11" x14ac:dyDescent="0.3">
      <c r="A545" s="261"/>
      <c r="B545" s="263"/>
      <c r="C545" s="265"/>
      <c r="D545" s="265"/>
      <c r="E545" s="287"/>
      <c r="F545" s="40" t="s">
        <v>1044</v>
      </c>
      <c r="G545" s="40"/>
      <c r="H545" s="25" t="s">
        <v>24</v>
      </c>
      <c r="I545" s="245" t="s">
        <v>1040</v>
      </c>
      <c r="J545" s="261"/>
    </row>
    <row r="546" spans="1:11" x14ac:dyDescent="0.3">
      <c r="A546" s="261"/>
      <c r="B546" s="263"/>
      <c r="C546" s="265"/>
      <c r="D546" s="265"/>
      <c r="E546" s="287"/>
      <c r="F546" s="40" t="s">
        <v>1045</v>
      </c>
      <c r="G546" s="40"/>
      <c r="H546" s="40"/>
      <c r="I546" s="33"/>
      <c r="J546" s="261"/>
    </row>
    <row r="547" spans="1:11" x14ac:dyDescent="0.3">
      <c r="A547" s="313">
        <v>63</v>
      </c>
      <c r="B547" s="314" t="s">
        <v>724</v>
      </c>
      <c r="C547" s="315">
        <v>9031870</v>
      </c>
      <c r="D547" s="264">
        <v>8948410</v>
      </c>
      <c r="E547" s="283" t="s">
        <v>35</v>
      </c>
      <c r="F547" s="37" t="s">
        <v>865</v>
      </c>
      <c r="G547" s="244" t="s">
        <v>873</v>
      </c>
      <c r="H547" s="22" t="s">
        <v>544</v>
      </c>
      <c r="I547" s="244" t="s">
        <v>25</v>
      </c>
      <c r="J547" s="260"/>
    </row>
    <row r="548" spans="1:11" x14ac:dyDescent="0.3">
      <c r="A548" s="313"/>
      <c r="B548" s="314"/>
      <c r="C548" s="316"/>
      <c r="D548" s="265"/>
      <c r="E548" s="284"/>
      <c r="F548" s="33" t="s">
        <v>1048</v>
      </c>
      <c r="G548" s="245" t="s">
        <v>1049</v>
      </c>
      <c r="H548" s="25" t="s">
        <v>545</v>
      </c>
      <c r="I548" s="245" t="s">
        <v>1089</v>
      </c>
      <c r="J548" s="261"/>
    </row>
    <row r="549" spans="1:11" x14ac:dyDescent="0.3">
      <c r="A549" s="313"/>
      <c r="B549" s="314"/>
      <c r="C549" s="316"/>
      <c r="D549" s="265"/>
      <c r="E549" s="284"/>
      <c r="F549" s="33"/>
      <c r="G549" s="25"/>
      <c r="H549" s="25" t="s">
        <v>24</v>
      </c>
      <c r="I549" s="245" t="s">
        <v>1086</v>
      </c>
      <c r="J549" s="261"/>
    </row>
    <row r="550" spans="1:11" x14ac:dyDescent="0.3">
      <c r="A550" s="313"/>
      <c r="B550" s="314"/>
      <c r="C550" s="316"/>
      <c r="D550" s="265"/>
      <c r="E550" s="284"/>
      <c r="F550" s="33"/>
      <c r="G550" s="40"/>
      <c r="H550" s="40"/>
      <c r="I550" s="33"/>
      <c r="J550" s="261"/>
    </row>
    <row r="551" spans="1:11" s="86" customFormat="1" ht="20.25" customHeight="1" x14ac:dyDescent="0.3">
      <c r="A551" s="313"/>
      <c r="B551" s="314"/>
      <c r="C551" s="317"/>
      <c r="D551" s="275"/>
      <c r="E551" s="285"/>
      <c r="F551" s="39"/>
      <c r="G551" s="41"/>
      <c r="H551" s="41"/>
      <c r="I551" s="39"/>
      <c r="J551" s="271"/>
      <c r="K551" s="50"/>
    </row>
    <row r="552" spans="1:11" s="86" customFormat="1" x14ac:dyDescent="0.3">
      <c r="A552" s="50"/>
      <c r="C552" s="215"/>
      <c r="D552" s="215"/>
      <c r="F552" s="50"/>
      <c r="G552" s="50"/>
      <c r="H552" s="50"/>
      <c r="I552" s="50"/>
      <c r="J552" s="50"/>
      <c r="K552" s="50"/>
    </row>
    <row r="553" spans="1:11" s="86" customFormat="1" x14ac:dyDescent="0.3">
      <c r="A553" s="50"/>
      <c r="C553" s="215"/>
      <c r="D553" s="215"/>
      <c r="F553" s="50"/>
      <c r="G553" s="50"/>
      <c r="H553" s="50"/>
      <c r="I553" s="50"/>
      <c r="J553" s="50"/>
      <c r="K553" s="50"/>
    </row>
    <row r="554" spans="1:11" s="86" customFormat="1" x14ac:dyDescent="0.3">
      <c r="A554" s="50"/>
      <c r="C554" s="215"/>
      <c r="D554" s="215"/>
      <c r="F554" s="50"/>
      <c r="G554" s="50"/>
      <c r="H554" s="50"/>
      <c r="I554" s="50"/>
      <c r="J554" s="50"/>
      <c r="K554" s="50"/>
    </row>
    <row r="555" spans="1:11" s="86" customFormat="1" ht="18" customHeight="1" x14ac:dyDescent="0.3">
      <c r="A555" s="50"/>
      <c r="C555" s="215"/>
      <c r="D555" s="215"/>
      <c r="F555" s="50"/>
      <c r="G555" s="50"/>
      <c r="H555" s="50"/>
      <c r="I555" s="50"/>
      <c r="J555" s="50"/>
      <c r="K555" s="50"/>
    </row>
    <row r="556" spans="1:11" s="86" customFormat="1" x14ac:dyDescent="0.3">
      <c r="A556" s="50"/>
      <c r="C556" s="215"/>
      <c r="D556" s="215"/>
      <c r="F556" s="50"/>
      <c r="G556" s="50"/>
      <c r="H556" s="50"/>
      <c r="I556" s="50"/>
      <c r="J556" s="50"/>
      <c r="K556" s="50"/>
    </row>
    <row r="557" spans="1:11" s="86" customFormat="1" x14ac:dyDescent="0.3">
      <c r="A557" s="50"/>
      <c r="C557" s="215"/>
      <c r="D557" s="215"/>
      <c r="F557" s="50"/>
      <c r="G557" s="50"/>
      <c r="H557" s="50"/>
      <c r="I557" s="50"/>
      <c r="J557" s="50"/>
      <c r="K557" s="50"/>
    </row>
    <row r="558" spans="1:11" s="86" customFormat="1" x14ac:dyDescent="0.3">
      <c r="A558" s="50"/>
      <c r="C558" s="215"/>
      <c r="D558" s="215"/>
      <c r="F558" s="50"/>
      <c r="G558" s="50"/>
      <c r="H558" s="50"/>
      <c r="I558" s="50"/>
      <c r="J558" s="50"/>
      <c r="K558" s="50"/>
    </row>
    <row r="559" spans="1:11" s="86" customFormat="1" x14ac:dyDescent="0.3">
      <c r="A559" s="50"/>
      <c r="C559" s="215"/>
      <c r="D559" s="215"/>
      <c r="F559" s="50"/>
      <c r="G559" s="50"/>
      <c r="H559" s="50"/>
      <c r="I559" s="50"/>
      <c r="J559" s="50"/>
      <c r="K559" s="50"/>
    </row>
    <row r="560" spans="1:11" s="86" customFormat="1" x14ac:dyDescent="0.3">
      <c r="A560" s="50"/>
      <c r="C560" s="215"/>
      <c r="D560" s="215"/>
      <c r="F560" s="50"/>
      <c r="G560" s="50"/>
      <c r="H560" s="50"/>
      <c r="I560" s="50"/>
      <c r="J560" s="50"/>
      <c r="K560" s="50"/>
    </row>
    <row r="561" spans="1:11" s="86" customFormat="1" ht="18.75" customHeight="1" x14ac:dyDescent="0.3">
      <c r="A561" s="50"/>
      <c r="C561" s="215"/>
      <c r="D561" s="215"/>
      <c r="F561" s="50"/>
      <c r="G561" s="50"/>
      <c r="H561" s="50"/>
      <c r="I561" s="50"/>
      <c r="J561" s="50"/>
      <c r="K561" s="50"/>
    </row>
    <row r="562" spans="1:11" s="86" customFormat="1" x14ac:dyDescent="0.3">
      <c r="A562" s="50"/>
      <c r="C562" s="215"/>
      <c r="D562" s="215"/>
      <c r="F562" s="50"/>
      <c r="G562" s="50"/>
      <c r="H562" s="50"/>
      <c r="I562" s="50"/>
      <c r="J562" s="50"/>
      <c r="K562" s="50"/>
    </row>
    <row r="563" spans="1:11" s="86" customFormat="1" x14ac:dyDescent="0.3">
      <c r="A563" s="50"/>
      <c r="C563" s="215"/>
      <c r="D563" s="215"/>
      <c r="F563" s="50"/>
      <c r="G563" s="50"/>
      <c r="H563" s="50"/>
      <c r="I563" s="50"/>
      <c r="J563" s="50"/>
      <c r="K563" s="50"/>
    </row>
    <row r="564" spans="1:11" s="86" customFormat="1" x14ac:dyDescent="0.3">
      <c r="A564" s="50"/>
      <c r="C564" s="215"/>
      <c r="D564" s="215"/>
      <c r="F564" s="50"/>
      <c r="G564" s="50"/>
      <c r="H564" s="50"/>
      <c r="I564" s="50"/>
      <c r="J564" s="50"/>
      <c r="K564" s="50"/>
    </row>
    <row r="565" spans="1:11" s="86" customFormat="1" x14ac:dyDescent="0.3">
      <c r="A565" s="50"/>
      <c r="C565" s="215"/>
      <c r="D565" s="215"/>
      <c r="F565" s="50"/>
      <c r="G565" s="50"/>
      <c r="H565" s="50"/>
      <c r="I565" s="50"/>
      <c r="J565" s="50"/>
      <c r="K565" s="50"/>
    </row>
    <row r="566" spans="1:11" s="86" customFormat="1" x14ac:dyDescent="0.3">
      <c r="A566" s="50"/>
      <c r="C566" s="215"/>
      <c r="D566" s="215"/>
      <c r="F566" s="50"/>
      <c r="G566" s="50"/>
      <c r="H566" s="50"/>
      <c r="I566" s="50"/>
      <c r="J566" s="50"/>
      <c r="K566" s="50"/>
    </row>
    <row r="567" spans="1:11" x14ac:dyDescent="0.3">
      <c r="A567" s="50"/>
    </row>
    <row r="568" spans="1:11" ht="18.75" customHeight="1" x14ac:dyDescent="0.3">
      <c r="A568" s="50"/>
    </row>
    <row r="569" spans="1:11" x14ac:dyDescent="0.3">
      <c r="A569" s="50"/>
    </row>
    <row r="570" spans="1:11" x14ac:dyDescent="0.3">
      <c r="A570" s="50"/>
    </row>
    <row r="571" spans="1:11" ht="24" customHeight="1" x14ac:dyDescent="0.3">
      <c r="A571" s="50"/>
    </row>
    <row r="572" spans="1:11" ht="24" customHeight="1" x14ac:dyDescent="0.3">
      <c r="A572" s="50"/>
    </row>
    <row r="573" spans="1:11" ht="22.5" customHeight="1" x14ac:dyDescent="0.3">
      <c r="A573" s="50"/>
    </row>
    <row r="574" spans="1:11" ht="22.5" customHeight="1" x14ac:dyDescent="0.3">
      <c r="A574" s="50"/>
    </row>
    <row r="575" spans="1:11" ht="22.5" customHeight="1" x14ac:dyDescent="0.3">
      <c r="A575" s="50"/>
    </row>
    <row r="576" spans="1:11" ht="22.5" customHeight="1" x14ac:dyDescent="0.3">
      <c r="A576" s="50"/>
    </row>
    <row r="577" spans="1:11" x14ac:dyDescent="0.3">
      <c r="A577" s="214"/>
      <c r="B577" s="87"/>
      <c r="C577" s="216"/>
      <c r="D577" s="216"/>
      <c r="E577" s="87"/>
      <c r="F577" s="214"/>
      <c r="G577" s="214"/>
      <c r="H577" s="214"/>
      <c r="I577" s="214"/>
      <c r="J577" s="214"/>
      <c r="K577" s="214"/>
    </row>
    <row r="578" spans="1:11" ht="20.25" customHeight="1" x14ac:dyDescent="0.3">
      <c r="A578" s="214"/>
      <c r="B578" s="87"/>
      <c r="C578" s="216"/>
      <c r="D578" s="216"/>
      <c r="E578" s="87"/>
      <c r="F578" s="214"/>
      <c r="G578" s="214"/>
      <c r="H578" s="214"/>
      <c r="I578" s="214"/>
      <c r="J578" s="214"/>
      <c r="K578" s="214"/>
    </row>
    <row r="579" spans="1:11" ht="20.25" customHeight="1" x14ac:dyDescent="0.3">
      <c r="A579" s="214"/>
      <c r="B579" s="87"/>
      <c r="C579" s="216"/>
      <c r="D579" s="216"/>
      <c r="E579" s="87"/>
      <c r="F579" s="214"/>
      <c r="G579" s="214"/>
      <c r="H579" s="214"/>
      <c r="I579" s="214"/>
      <c r="J579" s="214"/>
      <c r="K579" s="214"/>
    </row>
    <row r="580" spans="1:11" ht="19.5" customHeight="1" x14ac:dyDescent="0.3">
      <c r="A580" s="50"/>
    </row>
    <row r="581" spans="1:11" x14ac:dyDescent="0.3">
      <c r="A581" s="50"/>
    </row>
    <row r="582" spans="1:11" x14ac:dyDescent="0.3">
      <c r="A582" s="50"/>
    </row>
    <row r="583" spans="1:11" s="86" customFormat="1" x14ac:dyDescent="0.3">
      <c r="A583" s="50"/>
      <c r="C583" s="215"/>
      <c r="D583" s="215"/>
      <c r="F583" s="50"/>
      <c r="G583" s="50"/>
      <c r="H583" s="50"/>
      <c r="I583" s="50"/>
      <c r="J583" s="50"/>
      <c r="K583" s="50"/>
    </row>
    <row r="584" spans="1:11" s="86" customFormat="1" x14ac:dyDescent="0.3">
      <c r="A584" s="50"/>
      <c r="C584" s="215"/>
      <c r="D584" s="215"/>
      <c r="F584" s="50"/>
      <c r="G584" s="50"/>
      <c r="H584" s="50"/>
      <c r="I584" s="50"/>
      <c r="J584" s="50"/>
      <c r="K584" s="50"/>
    </row>
    <row r="585" spans="1:11" s="86" customFormat="1" x14ac:dyDescent="0.3">
      <c r="A585" s="50"/>
      <c r="C585" s="215"/>
      <c r="D585" s="215"/>
      <c r="F585" s="50"/>
      <c r="G585" s="50"/>
      <c r="H585" s="50"/>
      <c r="I585" s="50"/>
      <c r="J585" s="50"/>
      <c r="K585" s="50"/>
    </row>
    <row r="586" spans="1:11" s="86" customFormat="1" x14ac:dyDescent="0.3">
      <c r="A586" s="50"/>
      <c r="C586" s="215"/>
      <c r="D586" s="215"/>
      <c r="F586" s="50"/>
      <c r="G586" s="50"/>
      <c r="H586" s="50"/>
      <c r="I586" s="50"/>
      <c r="J586" s="50"/>
      <c r="K586" s="50"/>
    </row>
    <row r="587" spans="1:11" s="86" customFormat="1" x14ac:dyDescent="0.3">
      <c r="A587" s="50"/>
      <c r="C587" s="215"/>
      <c r="D587" s="215"/>
      <c r="F587" s="50"/>
      <c r="G587" s="50"/>
      <c r="H587" s="50"/>
      <c r="I587" s="50"/>
      <c r="J587" s="50"/>
      <c r="K587" s="50"/>
    </row>
    <row r="588" spans="1:11" s="86" customFormat="1" x14ac:dyDescent="0.3">
      <c r="A588" s="50"/>
      <c r="C588" s="215"/>
      <c r="D588" s="215"/>
      <c r="F588" s="50"/>
      <c r="G588" s="50"/>
      <c r="H588" s="50"/>
      <c r="I588" s="50"/>
      <c r="J588" s="50"/>
      <c r="K588" s="50"/>
    </row>
    <row r="589" spans="1:11" s="86" customFormat="1" x14ac:dyDescent="0.3">
      <c r="A589" s="50"/>
      <c r="C589" s="215"/>
      <c r="D589" s="215"/>
      <c r="F589" s="50"/>
      <c r="G589" s="50"/>
      <c r="H589" s="50"/>
      <c r="I589" s="50"/>
      <c r="J589" s="50"/>
      <c r="K589" s="50"/>
    </row>
    <row r="590" spans="1:11" s="86" customFormat="1" x14ac:dyDescent="0.3">
      <c r="A590" s="50"/>
      <c r="C590" s="215"/>
      <c r="D590" s="215"/>
      <c r="F590" s="50"/>
      <c r="G590" s="50"/>
      <c r="H590" s="50"/>
      <c r="I590" s="50"/>
      <c r="J590" s="50"/>
      <c r="K590" s="50"/>
    </row>
    <row r="591" spans="1:11" s="86" customFormat="1" x14ac:dyDescent="0.3">
      <c r="A591" s="50"/>
      <c r="C591" s="215"/>
      <c r="D591" s="215"/>
      <c r="F591" s="50"/>
      <c r="G591" s="50"/>
      <c r="H591" s="50"/>
      <c r="I591" s="50"/>
      <c r="J591" s="50"/>
      <c r="K591" s="50"/>
    </row>
    <row r="592" spans="1:11" s="86" customFormat="1" x14ac:dyDescent="0.3">
      <c r="A592" s="50"/>
      <c r="C592" s="215"/>
      <c r="D592" s="215"/>
      <c r="F592" s="50"/>
      <c r="G592" s="50"/>
      <c r="H592" s="50"/>
      <c r="I592" s="50"/>
      <c r="J592" s="50"/>
      <c r="K592" s="50"/>
    </row>
    <row r="593" spans="1:11" s="86" customFormat="1" x14ac:dyDescent="0.3">
      <c r="A593" s="50"/>
      <c r="C593" s="215"/>
      <c r="D593" s="215"/>
      <c r="F593" s="50"/>
      <c r="G593" s="50"/>
      <c r="H593" s="50"/>
      <c r="I593" s="50"/>
      <c r="J593" s="50"/>
      <c r="K593" s="50"/>
    </row>
    <row r="594" spans="1:11" s="86" customFormat="1" ht="20.25" customHeight="1" x14ac:dyDescent="0.3">
      <c r="A594" s="50"/>
      <c r="C594" s="215"/>
      <c r="D594" s="215"/>
      <c r="F594" s="50"/>
      <c r="G594" s="50"/>
      <c r="H594" s="50"/>
      <c r="I594" s="50"/>
      <c r="J594" s="50"/>
      <c r="K594" s="50"/>
    </row>
    <row r="595" spans="1:11" s="86" customFormat="1" ht="20.25" customHeight="1" x14ac:dyDescent="0.3">
      <c r="A595" s="50"/>
      <c r="C595" s="215"/>
      <c r="D595" s="215"/>
      <c r="F595" s="50"/>
      <c r="G595" s="50"/>
      <c r="H595" s="50"/>
      <c r="I595" s="50"/>
      <c r="J595" s="50"/>
      <c r="K595" s="50"/>
    </row>
    <row r="596" spans="1:11" s="86" customFormat="1" x14ac:dyDescent="0.3">
      <c r="A596" s="50"/>
      <c r="C596" s="215"/>
      <c r="D596" s="215"/>
      <c r="F596" s="50"/>
      <c r="G596" s="50"/>
      <c r="H596" s="50"/>
      <c r="I596" s="50"/>
      <c r="J596" s="50"/>
      <c r="K596" s="50"/>
    </row>
    <row r="597" spans="1:11" s="86" customFormat="1" x14ac:dyDescent="0.3">
      <c r="A597" s="50"/>
      <c r="C597" s="215"/>
      <c r="D597" s="215"/>
      <c r="F597" s="50"/>
      <c r="G597" s="50"/>
      <c r="H597" s="50"/>
      <c r="I597" s="50"/>
      <c r="J597" s="50"/>
      <c r="K597" s="50"/>
    </row>
    <row r="598" spans="1:11" s="86" customFormat="1" x14ac:dyDescent="0.3">
      <c r="A598" s="50"/>
      <c r="C598" s="215"/>
      <c r="D598" s="215"/>
      <c r="F598" s="50"/>
      <c r="G598" s="50"/>
      <c r="H598" s="50"/>
      <c r="I598" s="50"/>
      <c r="J598" s="50"/>
      <c r="K598" s="50"/>
    </row>
    <row r="599" spans="1:11" s="86" customFormat="1" ht="18" customHeight="1" x14ac:dyDescent="0.3">
      <c r="A599" s="50"/>
      <c r="C599" s="215"/>
      <c r="D599" s="215"/>
      <c r="F599" s="50"/>
      <c r="G599" s="50"/>
      <c r="H599" s="50"/>
      <c r="I599" s="50"/>
      <c r="J599" s="50"/>
      <c r="K599" s="50"/>
    </row>
    <row r="600" spans="1:11" s="86" customFormat="1" ht="20.25" customHeight="1" x14ac:dyDescent="0.3">
      <c r="A600" s="50"/>
      <c r="C600" s="215"/>
      <c r="D600" s="215"/>
      <c r="F600" s="50"/>
      <c r="G600" s="50"/>
      <c r="H600" s="50"/>
      <c r="I600" s="50"/>
      <c r="J600" s="50"/>
      <c r="K600" s="50"/>
    </row>
    <row r="601" spans="1:11" s="86" customFormat="1" ht="20.25" customHeight="1" x14ac:dyDescent="0.3">
      <c r="A601" s="50"/>
      <c r="C601" s="215"/>
      <c r="D601" s="215"/>
      <c r="F601" s="50"/>
      <c r="G601" s="50"/>
      <c r="H601" s="50"/>
      <c r="I601" s="50"/>
      <c r="J601" s="50"/>
      <c r="K601" s="50"/>
    </row>
    <row r="602" spans="1:11" s="86" customFormat="1" ht="27" customHeight="1" x14ac:dyDescent="0.3">
      <c r="A602" s="50"/>
      <c r="C602" s="215"/>
      <c r="D602" s="215"/>
      <c r="F602" s="50"/>
      <c r="G602" s="50"/>
      <c r="H602" s="50"/>
      <c r="I602" s="50"/>
      <c r="J602" s="50"/>
      <c r="K602" s="50"/>
    </row>
    <row r="603" spans="1:11" s="86" customFormat="1" ht="22.5" customHeight="1" x14ac:dyDescent="0.3">
      <c r="A603" s="50"/>
      <c r="C603" s="215"/>
      <c r="D603" s="215"/>
      <c r="F603" s="50"/>
      <c r="G603" s="50"/>
      <c r="H603" s="50"/>
      <c r="I603" s="50"/>
      <c r="J603" s="50"/>
      <c r="K603" s="50"/>
    </row>
    <row r="604" spans="1:11" s="86" customFormat="1" ht="20.25" customHeight="1" x14ac:dyDescent="0.3">
      <c r="A604" s="50"/>
      <c r="C604" s="215"/>
      <c r="D604" s="215"/>
      <c r="F604" s="50"/>
      <c r="G604" s="50"/>
      <c r="H604" s="50"/>
      <c r="I604" s="50"/>
      <c r="J604" s="50"/>
      <c r="K604" s="50"/>
    </row>
    <row r="605" spans="1:11" s="86" customFormat="1" ht="20.25" customHeight="1" x14ac:dyDescent="0.3">
      <c r="A605" s="50"/>
      <c r="C605" s="215"/>
      <c r="D605" s="215"/>
      <c r="F605" s="50"/>
      <c r="G605" s="50"/>
      <c r="H605" s="50"/>
      <c r="I605" s="50"/>
      <c r="J605" s="50"/>
      <c r="K605" s="50"/>
    </row>
    <row r="606" spans="1:11" s="86" customFormat="1" ht="20.25" customHeight="1" x14ac:dyDescent="0.3">
      <c r="A606" s="50"/>
      <c r="C606" s="215"/>
      <c r="D606" s="215"/>
      <c r="F606" s="50"/>
      <c r="G606" s="50"/>
      <c r="H606" s="50"/>
      <c r="I606" s="50"/>
      <c r="J606" s="50"/>
      <c r="K606" s="50"/>
    </row>
    <row r="607" spans="1:11" s="86" customFormat="1" ht="24.75" customHeight="1" x14ac:dyDescent="0.3">
      <c r="A607" s="50"/>
      <c r="C607" s="215"/>
      <c r="D607" s="215"/>
      <c r="F607" s="50"/>
      <c r="G607" s="50"/>
      <c r="H607" s="50"/>
      <c r="I607" s="50"/>
      <c r="J607" s="50"/>
      <c r="K607" s="50"/>
    </row>
    <row r="608" spans="1:11" s="86" customFormat="1" x14ac:dyDescent="0.3">
      <c r="A608" s="50"/>
      <c r="C608" s="215"/>
      <c r="D608" s="215"/>
      <c r="F608" s="50"/>
      <c r="G608" s="50"/>
      <c r="H608" s="50"/>
      <c r="I608" s="50"/>
      <c r="J608" s="50"/>
      <c r="K608" s="50"/>
    </row>
    <row r="609" spans="1:11" s="86" customFormat="1" x14ac:dyDescent="0.3">
      <c r="A609" s="50"/>
      <c r="C609" s="215"/>
      <c r="D609" s="215"/>
      <c r="F609" s="50"/>
      <c r="G609" s="50"/>
      <c r="H609" s="50"/>
      <c r="I609" s="50"/>
      <c r="J609" s="50"/>
      <c r="K609" s="50"/>
    </row>
    <row r="610" spans="1:11" s="86" customFormat="1" x14ac:dyDescent="0.3">
      <c r="A610" s="50"/>
      <c r="C610" s="215"/>
      <c r="D610" s="215"/>
      <c r="F610" s="50"/>
      <c r="G610" s="50"/>
      <c r="H610" s="50"/>
      <c r="I610" s="50"/>
      <c r="J610" s="50"/>
      <c r="K610" s="50"/>
    </row>
    <row r="611" spans="1:11" s="86" customFormat="1" x14ac:dyDescent="0.3">
      <c r="A611" s="50"/>
      <c r="C611" s="215"/>
      <c r="D611" s="215"/>
      <c r="F611" s="50"/>
      <c r="G611" s="50"/>
      <c r="H611" s="50"/>
      <c r="I611" s="50"/>
      <c r="J611" s="50"/>
      <c r="K611" s="50"/>
    </row>
    <row r="612" spans="1:11" s="86" customFormat="1" x14ac:dyDescent="0.3">
      <c r="A612" s="50"/>
      <c r="C612" s="215"/>
      <c r="D612" s="215"/>
      <c r="F612" s="50"/>
      <c r="G612" s="50"/>
      <c r="H612" s="50"/>
      <c r="I612" s="50"/>
      <c r="J612" s="50"/>
      <c r="K612" s="50"/>
    </row>
    <row r="613" spans="1:11" s="86" customFormat="1" x14ac:dyDescent="0.3">
      <c r="A613" s="50"/>
      <c r="C613" s="215"/>
      <c r="D613" s="215"/>
      <c r="F613" s="50"/>
      <c r="G613" s="50"/>
      <c r="H613" s="50"/>
      <c r="I613" s="50"/>
      <c r="J613" s="50"/>
      <c r="K613" s="50"/>
    </row>
    <row r="614" spans="1:11" s="86" customFormat="1" x14ac:dyDescent="0.3">
      <c r="A614" s="50"/>
      <c r="C614" s="215"/>
      <c r="D614" s="215"/>
      <c r="F614" s="50"/>
      <c r="G614" s="50"/>
      <c r="H614" s="50"/>
      <c r="I614" s="50"/>
      <c r="J614" s="50"/>
      <c r="K614" s="50"/>
    </row>
    <row r="615" spans="1:11" x14ac:dyDescent="0.3">
      <c r="A615" s="50"/>
    </row>
    <row r="616" spans="1:11" x14ac:dyDescent="0.3">
      <c r="A616" s="50"/>
    </row>
    <row r="617" spans="1:11" x14ac:dyDescent="0.3">
      <c r="A617" s="50"/>
    </row>
    <row r="618" spans="1:11" x14ac:dyDescent="0.3">
      <c r="A618" s="50"/>
    </row>
    <row r="619" spans="1:11" x14ac:dyDescent="0.3">
      <c r="A619" s="50"/>
    </row>
    <row r="620" spans="1:11" x14ac:dyDescent="0.3">
      <c r="A620" s="50"/>
    </row>
    <row r="621" spans="1:11" x14ac:dyDescent="0.3">
      <c r="A621" s="50"/>
    </row>
    <row r="622" spans="1:11" x14ac:dyDescent="0.3">
      <c r="A622" s="50"/>
    </row>
    <row r="623" spans="1:11" x14ac:dyDescent="0.3">
      <c r="A623" s="50"/>
    </row>
    <row r="624" spans="1:11" x14ac:dyDescent="0.3">
      <c r="A624" s="50"/>
    </row>
    <row r="625" spans="1:11" x14ac:dyDescent="0.3">
      <c r="A625" s="50"/>
    </row>
    <row r="626" spans="1:11" x14ac:dyDescent="0.3">
      <c r="A626" s="50"/>
    </row>
    <row r="627" spans="1:11" x14ac:dyDescent="0.3">
      <c r="A627" s="50"/>
    </row>
    <row r="628" spans="1:11" ht="18" customHeight="1" x14ac:dyDescent="0.3">
      <c r="A628" s="214"/>
      <c r="B628" s="87"/>
      <c r="C628" s="216"/>
      <c r="D628" s="216"/>
      <c r="E628" s="87"/>
      <c r="F628" s="214"/>
      <c r="G628" s="214"/>
      <c r="H628" s="214"/>
      <c r="I628" s="214"/>
      <c r="J628" s="214"/>
      <c r="K628" s="214"/>
    </row>
    <row r="629" spans="1:11" ht="25.5" customHeight="1" x14ac:dyDescent="0.3">
      <c r="A629" s="214"/>
      <c r="B629" s="87"/>
      <c r="C629" s="216"/>
      <c r="D629" s="216"/>
      <c r="E629" s="87"/>
      <c r="F629" s="214"/>
      <c r="G629" s="214"/>
      <c r="H629" s="214"/>
      <c r="I629" s="214"/>
      <c r="J629" s="214"/>
      <c r="K629" s="214"/>
    </row>
    <row r="630" spans="1:11" ht="20.25" customHeight="1" x14ac:dyDescent="0.3">
      <c r="A630" s="214"/>
      <c r="B630" s="87"/>
      <c r="C630" s="216"/>
      <c r="D630" s="216"/>
      <c r="E630" s="87"/>
      <c r="F630" s="214"/>
      <c r="G630" s="214"/>
      <c r="H630" s="214"/>
      <c r="I630" s="214"/>
      <c r="J630" s="214"/>
      <c r="K630" s="214"/>
    </row>
    <row r="631" spans="1:11" ht="20.25" customHeight="1" x14ac:dyDescent="0.3">
      <c r="A631" s="46"/>
      <c r="B631" s="67"/>
      <c r="C631" s="217"/>
      <c r="D631" s="217"/>
      <c r="E631" s="67"/>
      <c r="F631" s="46"/>
      <c r="G631" s="46"/>
      <c r="H631" s="46"/>
      <c r="I631" s="46"/>
      <c r="J631" s="46"/>
      <c r="K631" s="46"/>
    </row>
    <row r="632" spans="1:11" ht="20.25" customHeight="1" x14ac:dyDescent="0.3">
      <c r="A632" s="46"/>
      <c r="B632" s="67"/>
      <c r="C632" s="217"/>
      <c r="D632" s="217"/>
      <c r="E632" s="67"/>
      <c r="F632" s="46"/>
      <c r="G632" s="46"/>
      <c r="H632" s="46"/>
      <c r="I632" s="46"/>
      <c r="J632" s="46"/>
      <c r="K632" s="46"/>
    </row>
    <row r="633" spans="1:11" ht="20.25" customHeight="1" x14ac:dyDescent="0.3">
      <c r="A633" s="46"/>
      <c r="B633" s="67"/>
      <c r="C633" s="217"/>
      <c r="D633" s="217"/>
      <c r="E633" s="67"/>
      <c r="F633" s="46"/>
      <c r="G633" s="46"/>
      <c r="H633" s="46"/>
      <c r="I633" s="46"/>
      <c r="J633" s="46"/>
      <c r="K633" s="46"/>
    </row>
    <row r="634" spans="1:11" ht="20.25" customHeight="1" x14ac:dyDescent="0.3">
      <c r="A634" s="46"/>
      <c r="B634" s="67"/>
      <c r="C634" s="217"/>
      <c r="D634" s="217"/>
      <c r="E634" s="67"/>
      <c r="F634" s="46"/>
      <c r="G634" s="46"/>
      <c r="H634" s="46"/>
      <c r="I634" s="46"/>
      <c r="J634" s="46"/>
      <c r="K634" s="46"/>
    </row>
    <row r="635" spans="1:11" ht="20.25" customHeight="1" x14ac:dyDescent="0.3">
      <c r="A635" s="46"/>
      <c r="B635" s="67"/>
      <c r="C635" s="217"/>
      <c r="D635" s="217"/>
      <c r="E635" s="67"/>
      <c r="F635" s="46"/>
      <c r="G635" s="46"/>
      <c r="H635" s="46"/>
      <c r="I635" s="46"/>
      <c r="J635" s="46"/>
      <c r="K635" s="46"/>
    </row>
    <row r="636" spans="1:11" ht="20.25" customHeight="1" x14ac:dyDescent="0.3">
      <c r="A636" s="46"/>
      <c r="B636" s="67"/>
      <c r="C636" s="217"/>
      <c r="D636" s="217"/>
      <c r="E636" s="67"/>
      <c r="F636" s="46"/>
      <c r="G636" s="46"/>
      <c r="H636" s="46"/>
      <c r="I636" s="46"/>
      <c r="J636" s="46"/>
      <c r="K636" s="46"/>
    </row>
    <row r="637" spans="1:11" ht="20.25" customHeight="1" x14ac:dyDescent="0.3">
      <c r="A637" s="46"/>
      <c r="B637" s="67"/>
      <c r="C637" s="217"/>
      <c r="D637" s="217"/>
      <c r="E637" s="67"/>
      <c r="F637" s="46"/>
      <c r="G637" s="46"/>
      <c r="H637" s="46"/>
      <c r="I637" s="46"/>
      <c r="J637" s="46"/>
      <c r="K637" s="46"/>
    </row>
    <row r="638" spans="1:11" ht="20.25" customHeight="1" x14ac:dyDescent="0.3">
      <c r="A638" s="46"/>
      <c r="B638" s="67"/>
      <c r="C638" s="217"/>
      <c r="D638" s="217"/>
      <c r="E638" s="67"/>
      <c r="F638" s="46"/>
      <c r="G638" s="46"/>
      <c r="H638" s="46"/>
      <c r="I638" s="46"/>
      <c r="J638" s="46"/>
      <c r="K638" s="46"/>
    </row>
    <row r="639" spans="1:11" ht="20.25" customHeight="1" x14ac:dyDescent="0.3">
      <c r="A639" s="46"/>
      <c r="B639" s="67"/>
      <c r="C639" s="217"/>
      <c r="D639" s="217"/>
      <c r="E639" s="67"/>
      <c r="F639" s="46"/>
      <c r="G639" s="46"/>
      <c r="H639" s="46"/>
      <c r="I639" s="46"/>
      <c r="J639" s="46"/>
      <c r="K639" s="46"/>
    </row>
    <row r="640" spans="1:11" ht="20.25" customHeight="1" x14ac:dyDescent="0.3">
      <c r="A640" s="46"/>
      <c r="B640" s="67"/>
      <c r="C640" s="217"/>
      <c r="D640" s="217"/>
      <c r="E640" s="67"/>
      <c r="F640" s="46"/>
      <c r="G640" s="46"/>
      <c r="H640" s="46"/>
      <c r="I640" s="46"/>
      <c r="J640" s="46"/>
      <c r="K640" s="46"/>
    </row>
    <row r="641" spans="1:11" ht="20.25" customHeight="1" x14ac:dyDescent="0.3">
      <c r="A641" s="46"/>
      <c r="B641" s="67"/>
      <c r="C641" s="217"/>
      <c r="D641" s="217"/>
      <c r="E641" s="67"/>
      <c r="F641" s="46"/>
      <c r="G641" s="46"/>
      <c r="H641" s="46"/>
      <c r="I641" s="46"/>
      <c r="J641" s="46"/>
      <c r="K641" s="46"/>
    </row>
    <row r="642" spans="1:11" ht="20.25" customHeight="1" x14ac:dyDescent="0.3">
      <c r="A642" s="46"/>
      <c r="B642" s="67"/>
      <c r="C642" s="217"/>
      <c r="D642" s="217"/>
      <c r="E642" s="67"/>
      <c r="F642" s="46"/>
      <c r="G642" s="46"/>
      <c r="H642" s="46"/>
      <c r="I642" s="46"/>
      <c r="J642" s="46"/>
      <c r="K642" s="46"/>
    </row>
    <row r="643" spans="1:11" x14ac:dyDescent="0.3">
      <c r="A643" s="46"/>
      <c r="B643" s="67"/>
      <c r="C643" s="217"/>
      <c r="D643" s="217"/>
      <c r="E643" s="67"/>
      <c r="F643" s="46"/>
      <c r="G643" s="46"/>
      <c r="H643" s="46"/>
      <c r="I643" s="46"/>
      <c r="J643" s="46"/>
      <c r="K643" s="46"/>
    </row>
    <row r="644" spans="1:11" x14ac:dyDescent="0.3">
      <c r="A644" s="46"/>
      <c r="B644" s="67"/>
      <c r="C644" s="217"/>
      <c r="D644" s="217"/>
      <c r="E644" s="67"/>
      <c r="F644" s="46"/>
      <c r="G644" s="46"/>
      <c r="H644" s="46"/>
      <c r="I644" s="46"/>
      <c r="J644" s="46"/>
      <c r="K644" s="46"/>
    </row>
    <row r="645" spans="1:11" x14ac:dyDescent="0.3">
      <c r="A645" s="46"/>
      <c r="B645" s="67"/>
      <c r="C645" s="217"/>
      <c r="D645" s="217"/>
      <c r="E645" s="67"/>
      <c r="F645" s="46"/>
      <c r="G645" s="46"/>
      <c r="H645" s="46"/>
      <c r="I645" s="46"/>
      <c r="J645" s="46"/>
      <c r="K645" s="46"/>
    </row>
    <row r="646" spans="1:11" x14ac:dyDescent="0.3">
      <c r="A646" s="46"/>
      <c r="B646" s="67"/>
      <c r="C646" s="217"/>
      <c r="D646" s="217"/>
      <c r="E646" s="67"/>
      <c r="F646" s="46"/>
      <c r="G646" s="46"/>
      <c r="H646" s="46"/>
      <c r="I646" s="46"/>
      <c r="J646" s="46"/>
      <c r="K646" s="46"/>
    </row>
    <row r="647" spans="1:11" x14ac:dyDescent="0.3">
      <c r="A647" s="46"/>
      <c r="B647" s="67"/>
      <c r="C647" s="217"/>
      <c r="D647" s="217"/>
      <c r="E647" s="67"/>
      <c r="F647" s="46"/>
      <c r="G647" s="46"/>
      <c r="H647" s="46"/>
      <c r="I647" s="46"/>
      <c r="J647" s="46"/>
      <c r="K647" s="46"/>
    </row>
    <row r="648" spans="1:11" ht="22.5" customHeight="1" x14ac:dyDescent="0.3">
      <c r="A648" s="46"/>
      <c r="B648" s="67"/>
      <c r="C648" s="217"/>
      <c r="D648" s="217"/>
      <c r="E648" s="67"/>
      <c r="F648" s="46"/>
      <c r="G648" s="46"/>
      <c r="H648" s="46"/>
      <c r="I648" s="46"/>
      <c r="J648" s="46"/>
      <c r="K648" s="46"/>
    </row>
    <row r="649" spans="1:11" x14ac:dyDescent="0.3">
      <c r="A649" s="46"/>
      <c r="B649" s="67"/>
      <c r="C649" s="217"/>
      <c r="D649" s="217"/>
      <c r="E649" s="67"/>
      <c r="F649" s="46"/>
      <c r="G649" s="46"/>
      <c r="H649" s="46"/>
      <c r="I649" s="46"/>
      <c r="J649" s="46"/>
      <c r="K649" s="46"/>
    </row>
    <row r="650" spans="1:11" x14ac:dyDescent="0.3">
      <c r="A650" s="46"/>
      <c r="B650" s="67"/>
      <c r="C650" s="217"/>
      <c r="D650" s="217"/>
      <c r="E650" s="67"/>
      <c r="F650" s="46"/>
      <c r="G650" s="46"/>
      <c r="H650" s="46"/>
      <c r="I650" s="46"/>
      <c r="J650" s="46"/>
      <c r="K650" s="46"/>
    </row>
    <row r="651" spans="1:11" x14ac:dyDescent="0.3">
      <c r="A651" s="46"/>
      <c r="B651" s="67"/>
      <c r="C651" s="217"/>
      <c r="D651" s="217"/>
      <c r="E651" s="67"/>
      <c r="F651" s="46"/>
      <c r="G651" s="46"/>
      <c r="H651" s="46"/>
      <c r="I651" s="46"/>
      <c r="J651" s="46"/>
      <c r="K651" s="46"/>
    </row>
    <row r="652" spans="1:11" x14ac:dyDescent="0.3">
      <c r="A652" s="46"/>
      <c r="B652" s="67"/>
      <c r="C652" s="217"/>
      <c r="D652" s="217"/>
      <c r="E652" s="67"/>
      <c r="F652" s="46"/>
      <c r="G652" s="46"/>
      <c r="H652" s="46"/>
      <c r="I652" s="46"/>
      <c r="J652" s="46"/>
      <c r="K652" s="46"/>
    </row>
    <row r="653" spans="1:11" x14ac:dyDescent="0.3">
      <c r="A653" s="46"/>
      <c r="B653" s="67"/>
      <c r="C653" s="217"/>
      <c r="D653" s="217"/>
      <c r="E653" s="67"/>
      <c r="F653" s="46"/>
      <c r="G653" s="46"/>
      <c r="H653" s="46"/>
      <c r="I653" s="46"/>
      <c r="J653" s="46"/>
      <c r="K653" s="46"/>
    </row>
    <row r="654" spans="1:11" x14ac:dyDescent="0.3">
      <c r="A654" s="46"/>
      <c r="B654" s="67"/>
      <c r="C654" s="217"/>
      <c r="D654" s="217"/>
      <c r="E654" s="67"/>
      <c r="F654" s="46"/>
      <c r="G654" s="46"/>
      <c r="H654" s="46"/>
      <c r="I654" s="46"/>
      <c r="J654" s="46"/>
      <c r="K654" s="46"/>
    </row>
    <row r="655" spans="1:11" x14ac:dyDescent="0.3">
      <c r="A655" s="46"/>
      <c r="B655" s="67"/>
      <c r="C655" s="217"/>
      <c r="D655" s="217"/>
      <c r="E655" s="67"/>
      <c r="F655" s="46"/>
      <c r="G655" s="46"/>
      <c r="H655" s="46"/>
      <c r="I655" s="46"/>
      <c r="J655" s="46"/>
      <c r="K655" s="46"/>
    </row>
    <row r="656" spans="1:11" x14ac:dyDescent="0.3">
      <c r="A656" s="46"/>
      <c r="B656" s="67"/>
      <c r="C656" s="217"/>
      <c r="D656" s="217"/>
      <c r="E656" s="67"/>
      <c r="F656" s="46"/>
      <c r="G656" s="46"/>
      <c r="H656" s="46"/>
      <c r="I656" s="46"/>
      <c r="J656" s="46"/>
      <c r="K656" s="46"/>
    </row>
    <row r="657" spans="1:11" x14ac:dyDescent="0.3">
      <c r="A657" s="46"/>
      <c r="B657" s="67"/>
      <c r="C657" s="217"/>
      <c r="D657" s="217"/>
      <c r="E657" s="67"/>
      <c r="F657" s="46"/>
      <c r="G657" s="46"/>
      <c r="H657" s="46"/>
      <c r="I657" s="46"/>
      <c r="J657" s="46"/>
      <c r="K657" s="46"/>
    </row>
    <row r="658" spans="1:11" x14ac:dyDescent="0.3">
      <c r="A658" s="46"/>
      <c r="B658" s="67"/>
      <c r="C658" s="217"/>
      <c r="D658" s="217"/>
      <c r="E658" s="67"/>
      <c r="F658" s="46"/>
      <c r="G658" s="46"/>
      <c r="H658" s="46"/>
      <c r="I658" s="46"/>
      <c r="J658" s="46"/>
      <c r="K658" s="46"/>
    </row>
    <row r="659" spans="1:11" x14ac:dyDescent="0.3">
      <c r="A659" s="46"/>
      <c r="B659" s="67"/>
      <c r="C659" s="217"/>
      <c r="D659" s="217"/>
      <c r="E659" s="67"/>
      <c r="F659" s="46"/>
      <c r="G659" s="46"/>
      <c r="H659" s="46"/>
      <c r="I659" s="46"/>
      <c r="J659" s="46"/>
      <c r="K659" s="46"/>
    </row>
    <row r="660" spans="1:11" x14ac:dyDescent="0.3">
      <c r="A660" s="46"/>
      <c r="B660" s="67"/>
      <c r="C660" s="217"/>
      <c r="D660" s="217"/>
      <c r="E660" s="67"/>
      <c r="F660" s="46"/>
      <c r="G660" s="46"/>
      <c r="H660" s="46"/>
      <c r="I660" s="46"/>
      <c r="J660" s="46"/>
      <c r="K660" s="46"/>
    </row>
    <row r="661" spans="1:11" x14ac:dyDescent="0.3">
      <c r="A661" s="46"/>
      <c r="B661" s="67"/>
      <c r="C661" s="217"/>
      <c r="D661" s="217"/>
      <c r="E661" s="67"/>
      <c r="F661" s="46"/>
      <c r="G661" s="46"/>
      <c r="H661" s="46"/>
      <c r="I661" s="46"/>
      <c r="J661" s="46"/>
      <c r="K661" s="46"/>
    </row>
    <row r="662" spans="1:11" x14ac:dyDescent="0.3">
      <c r="A662" s="46"/>
      <c r="B662" s="67"/>
      <c r="C662" s="217"/>
      <c r="D662" s="217"/>
      <c r="E662" s="67"/>
      <c r="F662" s="46"/>
      <c r="G662" s="46"/>
      <c r="H662" s="46"/>
      <c r="I662" s="46"/>
      <c r="J662" s="46"/>
      <c r="K662" s="46"/>
    </row>
    <row r="663" spans="1:11" x14ac:dyDescent="0.3">
      <c r="A663" s="46"/>
      <c r="B663" s="67"/>
      <c r="C663" s="217"/>
      <c r="D663" s="217"/>
      <c r="E663" s="67"/>
      <c r="F663" s="46"/>
      <c r="G663" s="46"/>
      <c r="H663" s="46"/>
      <c r="I663" s="46"/>
      <c r="J663" s="46"/>
      <c r="K663" s="46"/>
    </row>
    <row r="664" spans="1:11" x14ac:dyDescent="0.3">
      <c r="A664" s="46"/>
      <c r="B664" s="67"/>
      <c r="C664" s="217"/>
      <c r="D664" s="217"/>
      <c r="E664" s="67"/>
      <c r="F664" s="46"/>
      <c r="G664" s="46"/>
      <c r="H664" s="46"/>
      <c r="I664" s="46"/>
      <c r="J664" s="46"/>
      <c r="K664" s="46"/>
    </row>
    <row r="665" spans="1:11" x14ac:dyDescent="0.3">
      <c r="A665" s="46"/>
      <c r="B665" s="67"/>
      <c r="C665" s="217"/>
      <c r="D665" s="217"/>
      <c r="E665" s="67"/>
      <c r="F665" s="46"/>
      <c r="G665" s="46"/>
      <c r="H665" s="46"/>
      <c r="I665" s="46"/>
      <c r="J665" s="46"/>
      <c r="K665" s="46"/>
    </row>
    <row r="666" spans="1:11" x14ac:dyDescent="0.3">
      <c r="A666" s="46"/>
      <c r="B666" s="67"/>
      <c r="C666" s="217"/>
      <c r="D666" s="217"/>
      <c r="E666" s="67"/>
      <c r="F666" s="46"/>
      <c r="G666" s="46"/>
      <c r="H666" s="46"/>
      <c r="I666" s="46"/>
      <c r="J666" s="46"/>
      <c r="K666" s="46"/>
    </row>
    <row r="667" spans="1:11" ht="20.25" customHeight="1" x14ac:dyDescent="0.3">
      <c r="A667" s="46"/>
      <c r="B667" s="67"/>
      <c r="C667" s="217"/>
      <c r="D667" s="217"/>
      <c r="E667" s="67"/>
      <c r="F667" s="46"/>
      <c r="G667" s="46"/>
      <c r="H667" s="46"/>
      <c r="I667" s="46"/>
      <c r="J667" s="46"/>
      <c r="K667" s="46"/>
    </row>
    <row r="668" spans="1:11" ht="20.25" customHeight="1" x14ac:dyDescent="0.3">
      <c r="A668" s="46"/>
      <c r="B668" s="67"/>
      <c r="C668" s="217"/>
      <c r="D668" s="217"/>
      <c r="E668" s="67"/>
      <c r="F668" s="46"/>
      <c r="G668" s="46"/>
      <c r="H668" s="46"/>
      <c r="I668" s="46"/>
      <c r="J668" s="46"/>
      <c r="K668" s="46"/>
    </row>
    <row r="669" spans="1:11" ht="20.25" customHeight="1" x14ac:dyDescent="0.3">
      <c r="A669" s="46"/>
      <c r="B669" s="67"/>
      <c r="C669" s="217"/>
      <c r="D669" s="217"/>
      <c r="E669" s="67"/>
      <c r="F669" s="46"/>
      <c r="G669" s="46"/>
      <c r="H669" s="46"/>
      <c r="I669" s="46"/>
      <c r="J669" s="46"/>
      <c r="K669" s="46"/>
    </row>
    <row r="670" spans="1:11" ht="20.25" customHeight="1" x14ac:dyDescent="0.3">
      <c r="A670" s="46"/>
      <c r="B670" s="67"/>
      <c r="C670" s="217"/>
      <c r="D670" s="217"/>
      <c r="E670" s="67"/>
      <c r="F670" s="46"/>
      <c r="G670" s="46"/>
      <c r="H670" s="46"/>
      <c r="I670" s="46"/>
      <c r="J670" s="46"/>
      <c r="K670" s="46"/>
    </row>
    <row r="671" spans="1:11" ht="20.25" customHeight="1" x14ac:dyDescent="0.3">
      <c r="A671" s="46"/>
      <c r="B671" s="67"/>
      <c r="C671" s="217"/>
      <c r="D671" s="217"/>
      <c r="E671" s="67"/>
      <c r="F671" s="46"/>
      <c r="G671" s="46"/>
      <c r="H671" s="46"/>
      <c r="I671" s="46"/>
      <c r="J671" s="46"/>
      <c r="K671" s="46"/>
    </row>
    <row r="672" spans="1:11" ht="20.25" customHeight="1" x14ac:dyDescent="0.3">
      <c r="A672" s="46"/>
      <c r="B672" s="67"/>
      <c r="C672" s="217"/>
      <c r="D672" s="217"/>
      <c r="E672" s="67"/>
      <c r="F672" s="46"/>
      <c r="G672" s="46"/>
      <c r="H672" s="46"/>
      <c r="I672" s="46"/>
      <c r="J672" s="46"/>
      <c r="K672" s="46"/>
    </row>
    <row r="673" spans="1:11" ht="15.75" customHeight="1" x14ac:dyDescent="0.3">
      <c r="A673" s="46"/>
      <c r="B673" s="67"/>
      <c r="C673" s="217"/>
      <c r="D673" s="217"/>
      <c r="E673" s="67"/>
      <c r="F673" s="46"/>
      <c r="G673" s="46"/>
      <c r="H673" s="46"/>
      <c r="I673" s="46"/>
      <c r="J673" s="46"/>
      <c r="K673" s="46"/>
    </row>
    <row r="674" spans="1:11" ht="20.25" customHeight="1" x14ac:dyDescent="0.3">
      <c r="A674" s="46"/>
      <c r="B674" s="67"/>
      <c r="C674" s="217"/>
      <c r="D674" s="217"/>
      <c r="E674" s="67"/>
      <c r="F674" s="46"/>
      <c r="G674" s="46"/>
      <c r="H674" s="46"/>
      <c r="I674" s="46"/>
      <c r="J674" s="46"/>
      <c r="K674" s="46"/>
    </row>
    <row r="675" spans="1:11" ht="20.25" customHeight="1" x14ac:dyDescent="0.3">
      <c r="A675" s="46"/>
      <c r="B675" s="67"/>
      <c r="C675" s="217"/>
      <c r="D675" s="217"/>
      <c r="E675" s="67"/>
      <c r="F675" s="46"/>
      <c r="G675" s="46"/>
      <c r="H675" s="46"/>
      <c r="I675" s="46"/>
      <c r="J675" s="46"/>
      <c r="K675" s="46"/>
    </row>
    <row r="676" spans="1:11" ht="21.75" customHeight="1" x14ac:dyDescent="0.3">
      <c r="A676" s="46"/>
      <c r="B676" s="67"/>
      <c r="C676" s="217"/>
      <c r="D676" s="217"/>
      <c r="E676" s="67"/>
      <c r="F676" s="46"/>
      <c r="G676" s="46"/>
      <c r="H676" s="46"/>
      <c r="I676" s="46"/>
      <c r="J676" s="46"/>
      <c r="K676" s="46"/>
    </row>
    <row r="677" spans="1:11" ht="20.25" customHeight="1" x14ac:dyDescent="0.3">
      <c r="A677" s="46"/>
      <c r="B677" s="67"/>
      <c r="C677" s="217"/>
      <c r="D677" s="217"/>
      <c r="E677" s="67"/>
      <c r="F677" s="46"/>
      <c r="G677" s="46"/>
      <c r="H677" s="46"/>
      <c r="I677" s="46"/>
      <c r="J677" s="46"/>
      <c r="K677" s="46"/>
    </row>
    <row r="678" spans="1:11" ht="20.25" customHeight="1" x14ac:dyDescent="0.3">
      <c r="A678" s="46"/>
      <c r="B678" s="67"/>
      <c r="C678" s="217"/>
      <c r="D678" s="217"/>
      <c r="E678" s="67"/>
      <c r="F678" s="46"/>
      <c r="G678" s="46"/>
      <c r="H678" s="46"/>
      <c r="I678" s="46"/>
      <c r="J678" s="46"/>
      <c r="K678" s="46"/>
    </row>
    <row r="679" spans="1:11" ht="20.25" customHeight="1" x14ac:dyDescent="0.3">
      <c r="A679" s="46"/>
      <c r="B679" s="67"/>
      <c r="C679" s="217"/>
      <c r="D679" s="217"/>
      <c r="E679" s="67"/>
      <c r="F679" s="46"/>
      <c r="G679" s="46"/>
      <c r="H679" s="46"/>
      <c r="I679" s="46"/>
      <c r="J679" s="46"/>
      <c r="K679" s="46"/>
    </row>
    <row r="680" spans="1:11" ht="18" customHeight="1" x14ac:dyDescent="0.3">
      <c r="A680" s="46"/>
      <c r="B680" s="67"/>
      <c r="C680" s="217"/>
      <c r="D680" s="217"/>
      <c r="E680" s="67"/>
      <c r="F680" s="46"/>
      <c r="G680" s="46"/>
      <c r="H680" s="46"/>
      <c r="I680" s="46"/>
      <c r="J680" s="46"/>
      <c r="K680" s="46"/>
    </row>
    <row r="681" spans="1:11" ht="18" customHeight="1" x14ac:dyDescent="0.3">
      <c r="A681" s="46"/>
      <c r="B681" s="67"/>
      <c r="C681" s="217"/>
      <c r="D681" s="217"/>
      <c r="E681" s="67"/>
      <c r="F681" s="46"/>
      <c r="G681" s="46"/>
      <c r="H681" s="46"/>
      <c r="I681" s="46"/>
      <c r="J681" s="46"/>
      <c r="K681" s="46"/>
    </row>
    <row r="682" spans="1:11" ht="20.25" customHeight="1" x14ac:dyDescent="0.3">
      <c r="A682" s="46"/>
      <c r="B682" s="67"/>
      <c r="C682" s="217"/>
      <c r="D682" s="217"/>
      <c r="E682" s="67"/>
      <c r="F682" s="46"/>
      <c r="G682" s="46"/>
      <c r="H682" s="46"/>
      <c r="I682" s="46"/>
      <c r="J682" s="46"/>
      <c r="K682" s="46"/>
    </row>
    <row r="683" spans="1:11" ht="20.25" customHeight="1" x14ac:dyDescent="0.3">
      <c r="A683" s="46"/>
      <c r="B683" s="67"/>
      <c r="C683" s="217"/>
      <c r="D683" s="217"/>
      <c r="E683" s="67"/>
      <c r="F683" s="46"/>
      <c r="G683" s="46"/>
      <c r="H683" s="46"/>
      <c r="I683" s="46"/>
      <c r="J683" s="46"/>
      <c r="K683" s="46"/>
    </row>
    <row r="684" spans="1:11" ht="20.25" customHeight="1" x14ac:dyDescent="0.3">
      <c r="A684" s="46"/>
      <c r="B684" s="67"/>
      <c r="C684" s="217"/>
      <c r="D684" s="217"/>
      <c r="E684" s="67"/>
      <c r="F684" s="46"/>
      <c r="G684" s="46"/>
      <c r="H684" s="46"/>
      <c r="I684" s="46"/>
      <c r="J684" s="46"/>
      <c r="K684" s="46"/>
    </row>
    <row r="685" spans="1:11" ht="20.25" customHeight="1" x14ac:dyDescent="0.3">
      <c r="A685" s="46"/>
      <c r="B685" s="67"/>
      <c r="C685" s="217"/>
      <c r="D685" s="217"/>
      <c r="E685" s="67"/>
      <c r="F685" s="46"/>
      <c r="G685" s="46"/>
      <c r="H685" s="46"/>
      <c r="I685" s="46"/>
      <c r="J685" s="46"/>
      <c r="K685" s="46"/>
    </row>
    <row r="686" spans="1:11" ht="18" customHeight="1" x14ac:dyDescent="0.3">
      <c r="A686" s="46"/>
      <c r="B686" s="67"/>
      <c r="C686" s="217"/>
      <c r="D686" s="217"/>
      <c r="E686" s="67"/>
      <c r="F686" s="46"/>
      <c r="G686" s="46"/>
      <c r="H686" s="46"/>
      <c r="I686" s="46"/>
      <c r="J686" s="46"/>
      <c r="K686" s="46"/>
    </row>
    <row r="687" spans="1:11" ht="18" customHeight="1" x14ac:dyDescent="0.3">
      <c r="A687" s="46"/>
      <c r="B687" s="67"/>
      <c r="C687" s="217"/>
      <c r="D687" s="217"/>
      <c r="E687" s="67"/>
      <c r="F687" s="46"/>
      <c r="G687" s="46"/>
      <c r="H687" s="46"/>
      <c r="I687" s="46"/>
      <c r="J687" s="46"/>
      <c r="K687" s="46"/>
    </row>
    <row r="688" spans="1:11" ht="18" customHeight="1" x14ac:dyDescent="0.3">
      <c r="A688" s="46"/>
      <c r="B688" s="67"/>
      <c r="C688" s="217"/>
      <c r="D688" s="217"/>
      <c r="E688" s="67"/>
      <c r="F688" s="46"/>
      <c r="G688" s="46"/>
      <c r="H688" s="46"/>
      <c r="I688" s="46"/>
      <c r="J688" s="46"/>
      <c r="K688" s="46"/>
    </row>
    <row r="689" spans="1:11" ht="18" customHeight="1" x14ac:dyDescent="0.3">
      <c r="A689" s="46"/>
      <c r="B689" s="67"/>
      <c r="C689" s="217"/>
      <c r="D689" s="217"/>
      <c r="E689" s="67"/>
      <c r="F689" s="46"/>
      <c r="G689" s="46"/>
      <c r="H689" s="46"/>
      <c r="I689" s="46"/>
      <c r="J689" s="46"/>
      <c r="K689" s="46"/>
    </row>
    <row r="690" spans="1:11" ht="18" customHeight="1" x14ac:dyDescent="0.3">
      <c r="A690" s="46"/>
      <c r="B690" s="67"/>
      <c r="C690" s="217"/>
      <c r="D690" s="217"/>
      <c r="E690" s="67"/>
      <c r="F690" s="46"/>
      <c r="G690" s="46"/>
      <c r="H690" s="46"/>
      <c r="I690" s="46"/>
      <c r="J690" s="46"/>
      <c r="K690" s="46"/>
    </row>
    <row r="691" spans="1:11" ht="20.25" customHeight="1" x14ac:dyDescent="0.3">
      <c r="A691" s="46"/>
      <c r="B691" s="67"/>
      <c r="C691" s="217"/>
      <c r="D691" s="217"/>
      <c r="E691" s="67"/>
      <c r="F691" s="46"/>
      <c r="G691" s="46"/>
      <c r="H691" s="46"/>
      <c r="I691" s="46"/>
      <c r="J691" s="46"/>
      <c r="K691" s="46"/>
    </row>
    <row r="692" spans="1:11" ht="18" customHeight="1" x14ac:dyDescent="0.3">
      <c r="A692" s="46"/>
      <c r="B692" s="67"/>
      <c r="C692" s="217"/>
      <c r="D692" s="217"/>
      <c r="E692" s="67"/>
      <c r="F692" s="46"/>
      <c r="G692" s="46"/>
      <c r="H692" s="46"/>
      <c r="I692" s="46"/>
      <c r="J692" s="46"/>
      <c r="K692" s="46"/>
    </row>
    <row r="693" spans="1:11" ht="19.5" customHeight="1" x14ac:dyDescent="0.3">
      <c r="A693" s="46"/>
      <c r="B693" s="67"/>
      <c r="C693" s="217"/>
      <c r="D693" s="217"/>
      <c r="E693" s="67"/>
      <c r="F693" s="46"/>
      <c r="G693" s="46"/>
      <c r="H693" s="46"/>
      <c r="I693" s="46"/>
      <c r="J693" s="46"/>
      <c r="K693" s="46"/>
    </row>
    <row r="694" spans="1:11" ht="18" customHeight="1" x14ac:dyDescent="0.3">
      <c r="A694" s="46"/>
      <c r="B694" s="67"/>
      <c r="C694" s="217"/>
      <c r="D694" s="217"/>
      <c r="E694" s="67"/>
      <c r="F694" s="46"/>
      <c r="G694" s="46"/>
      <c r="H694" s="46"/>
      <c r="I694" s="46"/>
      <c r="J694" s="46"/>
      <c r="K694" s="46"/>
    </row>
    <row r="695" spans="1:11" ht="19.5" customHeight="1" x14ac:dyDescent="0.3">
      <c r="A695" s="46"/>
      <c r="B695" s="67"/>
      <c r="C695" s="217"/>
      <c r="D695" s="217"/>
      <c r="E695" s="67"/>
      <c r="F695" s="46"/>
      <c r="G695" s="46"/>
      <c r="H695" s="46"/>
      <c r="I695" s="46"/>
      <c r="J695" s="46"/>
      <c r="K695" s="46"/>
    </row>
    <row r="696" spans="1:11" ht="18" customHeight="1" x14ac:dyDescent="0.3">
      <c r="A696" s="46"/>
      <c r="B696" s="67"/>
      <c r="C696" s="217"/>
      <c r="D696" s="217"/>
      <c r="E696" s="67"/>
      <c r="F696" s="46"/>
      <c r="G696" s="46"/>
      <c r="H696" s="46"/>
      <c r="I696" s="46"/>
      <c r="J696" s="46"/>
      <c r="K696" s="46"/>
    </row>
    <row r="697" spans="1:11" x14ac:dyDescent="0.3">
      <c r="A697" s="46"/>
      <c r="B697" s="67"/>
      <c r="C697" s="217"/>
      <c r="D697" s="217"/>
      <c r="E697" s="67"/>
      <c r="F697" s="46"/>
      <c r="G697" s="46"/>
      <c r="H697" s="46"/>
      <c r="I697" s="46"/>
      <c r="J697" s="46"/>
      <c r="K697" s="46"/>
    </row>
    <row r="698" spans="1:11" ht="20.25" customHeight="1" x14ac:dyDescent="0.3">
      <c r="A698" s="46"/>
      <c r="B698" s="67"/>
      <c r="C698" s="217"/>
      <c r="D698" s="217"/>
      <c r="E698" s="67"/>
      <c r="F698" s="46"/>
      <c r="G698" s="46"/>
      <c r="H698" s="46"/>
      <c r="I698" s="46"/>
      <c r="J698" s="46"/>
      <c r="K698" s="46"/>
    </row>
    <row r="699" spans="1:11" x14ac:dyDescent="0.3">
      <c r="A699" s="46"/>
      <c r="B699" s="67"/>
      <c r="C699" s="217"/>
      <c r="D699" s="217"/>
      <c r="E699" s="67"/>
      <c r="F699" s="46"/>
      <c r="G699" s="46"/>
      <c r="H699" s="46"/>
      <c r="I699" s="46"/>
      <c r="J699" s="46"/>
      <c r="K699" s="46"/>
    </row>
    <row r="700" spans="1:11" x14ac:dyDescent="0.3">
      <c r="A700" s="46"/>
      <c r="B700" s="67"/>
      <c r="C700" s="217"/>
      <c r="D700" s="217"/>
      <c r="E700" s="67"/>
      <c r="F700" s="46"/>
      <c r="G700" s="46"/>
      <c r="H700" s="46"/>
      <c r="I700" s="46"/>
      <c r="J700" s="46"/>
      <c r="K700" s="46"/>
    </row>
    <row r="701" spans="1:11" x14ac:dyDescent="0.3">
      <c r="A701" s="46"/>
      <c r="B701" s="67"/>
      <c r="C701" s="217"/>
      <c r="D701" s="217"/>
      <c r="E701" s="67"/>
      <c r="F701" s="46"/>
      <c r="G701" s="46"/>
      <c r="H701" s="46"/>
      <c r="I701" s="46"/>
      <c r="J701" s="46"/>
      <c r="K701" s="46"/>
    </row>
    <row r="702" spans="1:11" x14ac:dyDescent="0.3">
      <c r="A702" s="46"/>
      <c r="B702" s="67"/>
      <c r="C702" s="217"/>
      <c r="D702" s="217"/>
      <c r="E702" s="67"/>
      <c r="F702" s="46"/>
      <c r="G702" s="46"/>
      <c r="H702" s="46"/>
      <c r="I702" s="46"/>
      <c r="J702" s="46"/>
      <c r="K702" s="46"/>
    </row>
    <row r="703" spans="1:11" x14ac:dyDescent="0.3">
      <c r="A703" s="46"/>
      <c r="B703" s="67"/>
      <c r="C703" s="217"/>
      <c r="D703" s="217"/>
      <c r="E703" s="67"/>
      <c r="F703" s="46"/>
      <c r="G703" s="46"/>
      <c r="H703" s="46"/>
      <c r="I703" s="46"/>
      <c r="J703" s="46"/>
      <c r="K703" s="46"/>
    </row>
    <row r="704" spans="1:11" x14ac:dyDescent="0.3">
      <c r="A704" s="46"/>
      <c r="B704" s="67"/>
      <c r="C704" s="217"/>
      <c r="D704" s="217"/>
      <c r="E704" s="67"/>
      <c r="F704" s="46"/>
      <c r="G704" s="46"/>
      <c r="H704" s="46"/>
      <c r="I704" s="46"/>
      <c r="J704" s="46"/>
      <c r="K704" s="46"/>
    </row>
    <row r="705" spans="1:11" x14ac:dyDescent="0.3">
      <c r="A705" s="46"/>
      <c r="B705" s="67"/>
      <c r="C705" s="217"/>
      <c r="D705" s="217"/>
      <c r="E705" s="67"/>
      <c r="F705" s="46"/>
      <c r="G705" s="46"/>
      <c r="H705" s="46"/>
      <c r="I705" s="46"/>
      <c r="J705" s="46"/>
      <c r="K705" s="46"/>
    </row>
    <row r="706" spans="1:11" x14ac:dyDescent="0.3">
      <c r="A706" s="46"/>
      <c r="B706" s="67"/>
      <c r="C706" s="217"/>
      <c r="D706" s="217"/>
      <c r="E706" s="67"/>
      <c r="F706" s="46"/>
      <c r="G706" s="46"/>
      <c r="H706" s="46"/>
      <c r="I706" s="46"/>
      <c r="J706" s="46"/>
      <c r="K706" s="46"/>
    </row>
    <row r="707" spans="1:11" x14ac:dyDescent="0.3">
      <c r="A707" s="46"/>
      <c r="B707" s="67"/>
      <c r="C707" s="217"/>
      <c r="D707" s="217"/>
      <c r="E707" s="67"/>
      <c r="F707" s="46"/>
      <c r="G707" s="46"/>
      <c r="H707" s="46"/>
      <c r="I707" s="46"/>
      <c r="J707" s="46"/>
      <c r="K707" s="46"/>
    </row>
    <row r="708" spans="1:11" x14ac:dyDescent="0.3">
      <c r="A708" s="46"/>
      <c r="B708" s="67"/>
      <c r="C708" s="217"/>
      <c r="D708" s="217"/>
      <c r="E708" s="67"/>
      <c r="F708" s="46"/>
      <c r="G708" s="46"/>
      <c r="H708" s="46"/>
      <c r="I708" s="46"/>
      <c r="J708" s="46"/>
      <c r="K708" s="46"/>
    </row>
    <row r="709" spans="1:11" x14ac:dyDescent="0.3">
      <c r="A709" s="46"/>
      <c r="B709" s="67"/>
      <c r="C709" s="217"/>
      <c r="D709" s="217"/>
      <c r="E709" s="67"/>
      <c r="F709" s="46"/>
      <c r="G709" s="46"/>
      <c r="H709" s="46"/>
      <c r="I709" s="46"/>
      <c r="J709" s="46"/>
      <c r="K709" s="46"/>
    </row>
    <row r="710" spans="1:11" x14ac:dyDescent="0.3">
      <c r="A710" s="46"/>
      <c r="B710" s="67"/>
      <c r="C710" s="217"/>
      <c r="D710" s="217"/>
      <c r="E710" s="67"/>
      <c r="F710" s="46"/>
      <c r="G710" s="46"/>
      <c r="H710" s="46"/>
      <c r="I710" s="46"/>
      <c r="J710" s="46"/>
      <c r="K710" s="46"/>
    </row>
    <row r="711" spans="1:11" x14ac:dyDescent="0.3">
      <c r="A711" s="46"/>
      <c r="B711" s="67"/>
      <c r="C711" s="217"/>
      <c r="D711" s="217"/>
      <c r="E711" s="67"/>
      <c r="F711" s="46"/>
      <c r="G711" s="46"/>
      <c r="H711" s="46"/>
      <c r="I711" s="46"/>
      <c r="J711" s="46"/>
      <c r="K711" s="46"/>
    </row>
    <row r="712" spans="1:11" x14ac:dyDescent="0.3">
      <c r="A712" s="46"/>
      <c r="B712" s="67"/>
      <c r="C712" s="217"/>
      <c r="D712" s="217"/>
      <c r="E712" s="67"/>
      <c r="F712" s="46"/>
      <c r="G712" s="46"/>
      <c r="H712" s="46"/>
      <c r="I712" s="46"/>
      <c r="J712" s="46"/>
      <c r="K712" s="46"/>
    </row>
    <row r="713" spans="1:11" x14ac:dyDescent="0.3">
      <c r="A713" s="46"/>
      <c r="B713" s="67"/>
      <c r="C713" s="217"/>
      <c r="D713" s="217"/>
      <c r="E713" s="67"/>
      <c r="F713" s="46"/>
      <c r="G713" s="46"/>
      <c r="H713" s="46"/>
      <c r="I713" s="46"/>
      <c r="J713" s="46"/>
      <c r="K713" s="46"/>
    </row>
    <row r="714" spans="1:11" x14ac:dyDescent="0.3">
      <c r="A714" s="46"/>
      <c r="B714" s="67"/>
      <c r="C714" s="217"/>
      <c r="D714" s="217"/>
      <c r="E714" s="67"/>
      <c r="F714" s="46"/>
      <c r="G714" s="46"/>
      <c r="H714" s="46"/>
      <c r="I714" s="46"/>
      <c r="J714" s="46"/>
      <c r="K714" s="46"/>
    </row>
    <row r="715" spans="1:11" x14ac:dyDescent="0.3">
      <c r="A715" s="46"/>
      <c r="B715" s="67"/>
      <c r="C715" s="217"/>
      <c r="D715" s="217"/>
      <c r="E715" s="67"/>
      <c r="F715" s="46"/>
      <c r="G715" s="46"/>
      <c r="H715" s="46"/>
      <c r="I715" s="46"/>
      <c r="J715" s="46"/>
      <c r="K715" s="46"/>
    </row>
    <row r="716" spans="1:11" x14ac:dyDescent="0.3">
      <c r="A716" s="46"/>
      <c r="B716" s="67"/>
      <c r="C716" s="217"/>
      <c r="D716" s="217"/>
      <c r="E716" s="67"/>
      <c r="F716" s="46"/>
      <c r="G716" s="46"/>
      <c r="H716" s="46"/>
      <c r="I716" s="46"/>
      <c r="J716" s="46"/>
      <c r="K716" s="46"/>
    </row>
    <row r="717" spans="1:11" x14ac:dyDescent="0.3">
      <c r="A717" s="46"/>
      <c r="B717" s="67"/>
      <c r="C717" s="217"/>
      <c r="D717" s="217"/>
      <c r="E717" s="67"/>
      <c r="F717" s="46"/>
      <c r="G717" s="46"/>
      <c r="H717" s="46"/>
      <c r="I717" s="46"/>
      <c r="J717" s="46"/>
      <c r="K717" s="46"/>
    </row>
    <row r="718" spans="1:11" x14ac:dyDescent="0.3">
      <c r="A718" s="46"/>
      <c r="B718" s="67"/>
      <c r="C718" s="217"/>
      <c r="D718" s="217"/>
      <c r="E718" s="67"/>
      <c r="F718" s="46"/>
      <c r="G718" s="46"/>
      <c r="H718" s="46"/>
      <c r="I718" s="46"/>
      <c r="J718" s="46"/>
      <c r="K718" s="46"/>
    </row>
    <row r="719" spans="1:11" x14ac:dyDescent="0.3">
      <c r="A719" s="46"/>
      <c r="B719" s="67"/>
      <c r="C719" s="217"/>
      <c r="D719" s="217"/>
      <c r="E719" s="67"/>
      <c r="F719" s="46"/>
      <c r="G719" s="46"/>
      <c r="H719" s="46"/>
      <c r="I719" s="46"/>
      <c r="J719" s="46"/>
      <c r="K719" s="46"/>
    </row>
    <row r="720" spans="1:11" x14ac:dyDescent="0.3">
      <c r="A720" s="46"/>
      <c r="B720" s="67"/>
      <c r="C720" s="217"/>
      <c r="D720" s="217"/>
      <c r="E720" s="67"/>
      <c r="F720" s="46"/>
      <c r="G720" s="46"/>
      <c r="H720" s="46"/>
      <c r="I720" s="46"/>
      <c r="J720" s="46"/>
      <c r="K720" s="46"/>
    </row>
    <row r="721" spans="1:11" x14ac:dyDescent="0.3">
      <c r="A721" s="46"/>
      <c r="B721" s="67"/>
      <c r="C721" s="217"/>
      <c r="D721" s="217"/>
      <c r="E721" s="67"/>
      <c r="F721" s="46"/>
      <c r="G721" s="46"/>
      <c r="H721" s="46"/>
      <c r="I721" s="46"/>
      <c r="J721" s="46"/>
      <c r="K721" s="46"/>
    </row>
    <row r="722" spans="1:11" x14ac:dyDescent="0.3">
      <c r="A722" s="46"/>
      <c r="B722" s="67"/>
      <c r="C722" s="217"/>
      <c r="D722" s="217"/>
      <c r="E722" s="67"/>
      <c r="F722" s="46"/>
      <c r="G722" s="46"/>
      <c r="H722" s="46"/>
      <c r="I722" s="46"/>
      <c r="J722" s="46"/>
      <c r="K722" s="46"/>
    </row>
    <row r="723" spans="1:11" x14ac:dyDescent="0.3">
      <c r="A723" s="46"/>
      <c r="B723" s="67"/>
      <c r="C723" s="217"/>
      <c r="D723" s="217"/>
      <c r="E723" s="67"/>
      <c r="F723" s="46"/>
      <c r="G723" s="46"/>
      <c r="H723" s="46"/>
      <c r="I723" s="46"/>
      <c r="J723" s="46"/>
      <c r="K723" s="46"/>
    </row>
    <row r="724" spans="1:11" x14ac:dyDescent="0.3">
      <c r="A724" s="46"/>
      <c r="B724" s="67"/>
      <c r="C724" s="217"/>
      <c r="D724" s="217"/>
      <c r="E724" s="67"/>
      <c r="F724" s="46"/>
      <c r="G724" s="46"/>
      <c r="H724" s="46"/>
      <c r="I724" s="46"/>
      <c r="J724" s="46"/>
      <c r="K724" s="46"/>
    </row>
    <row r="725" spans="1:11" x14ac:dyDescent="0.3">
      <c r="A725" s="46"/>
      <c r="B725" s="67"/>
      <c r="C725" s="217"/>
      <c r="D725" s="217"/>
      <c r="E725" s="67"/>
      <c r="F725" s="46"/>
      <c r="G725" s="46"/>
      <c r="H725" s="46"/>
      <c r="I725" s="46"/>
      <c r="J725" s="46"/>
      <c r="K725" s="46"/>
    </row>
    <row r="726" spans="1:11" x14ac:dyDescent="0.3">
      <c r="A726" s="46"/>
      <c r="B726" s="67"/>
      <c r="C726" s="217"/>
      <c r="D726" s="217"/>
      <c r="E726" s="67"/>
      <c r="F726" s="46"/>
      <c r="G726" s="46"/>
      <c r="H726" s="46"/>
      <c r="I726" s="46"/>
      <c r="J726" s="46"/>
      <c r="K726" s="46"/>
    </row>
    <row r="727" spans="1:11" x14ac:dyDescent="0.3">
      <c r="A727" s="46"/>
      <c r="B727" s="67"/>
      <c r="C727" s="217"/>
      <c r="D727" s="217"/>
      <c r="E727" s="67"/>
      <c r="F727" s="46"/>
      <c r="G727" s="46"/>
      <c r="H727" s="46"/>
      <c r="I727" s="46"/>
      <c r="J727" s="46"/>
      <c r="K727" s="46"/>
    </row>
    <row r="728" spans="1:11" x14ac:dyDescent="0.3">
      <c r="A728" s="46"/>
      <c r="B728" s="67"/>
      <c r="C728" s="217"/>
      <c r="D728" s="217"/>
      <c r="E728" s="67"/>
      <c r="F728" s="46"/>
      <c r="G728" s="46"/>
      <c r="H728" s="46"/>
      <c r="I728" s="46"/>
      <c r="J728" s="46"/>
      <c r="K728" s="46"/>
    </row>
    <row r="729" spans="1:11" x14ac:dyDescent="0.3">
      <c r="A729" s="46"/>
      <c r="B729" s="67"/>
      <c r="C729" s="217"/>
      <c r="D729" s="217"/>
      <c r="E729" s="67"/>
      <c r="F729" s="46"/>
      <c r="G729" s="46"/>
      <c r="H729" s="46"/>
      <c r="I729" s="46"/>
      <c r="J729" s="46"/>
      <c r="K729" s="46"/>
    </row>
    <row r="730" spans="1:11" ht="18" customHeight="1" x14ac:dyDescent="0.3">
      <c r="A730" s="46"/>
      <c r="B730" s="67"/>
      <c r="C730" s="217"/>
      <c r="D730" s="217"/>
      <c r="E730" s="67"/>
      <c r="F730" s="46"/>
      <c r="G730" s="46"/>
      <c r="H730" s="46"/>
      <c r="I730" s="46"/>
      <c r="J730" s="46"/>
      <c r="K730" s="46"/>
    </row>
    <row r="731" spans="1:11" ht="20.25" customHeight="1" x14ac:dyDescent="0.3">
      <c r="A731" s="46"/>
      <c r="B731" s="67"/>
      <c r="C731" s="217"/>
      <c r="D731" s="217"/>
      <c r="E731" s="67"/>
      <c r="F731" s="46"/>
      <c r="G731" s="46"/>
      <c r="H731" s="46"/>
      <c r="I731" s="46"/>
      <c r="J731" s="46"/>
      <c r="K731" s="46"/>
    </row>
    <row r="732" spans="1:11" ht="20.25" customHeight="1" x14ac:dyDescent="0.3">
      <c r="A732" s="46"/>
      <c r="B732" s="67"/>
      <c r="C732" s="217"/>
      <c r="D732" s="217"/>
      <c r="E732" s="67"/>
      <c r="F732" s="46"/>
      <c r="G732" s="46"/>
      <c r="H732" s="46"/>
      <c r="I732" s="46"/>
      <c r="J732" s="46"/>
      <c r="K732" s="46"/>
    </row>
    <row r="733" spans="1:11" ht="20.25" customHeight="1" x14ac:dyDescent="0.3">
      <c r="A733" s="46"/>
      <c r="B733" s="67"/>
      <c r="C733" s="217"/>
      <c r="D733" s="217"/>
      <c r="E733" s="67"/>
      <c r="F733" s="46"/>
      <c r="G733" s="46"/>
      <c r="H733" s="46"/>
      <c r="I733" s="46"/>
      <c r="J733" s="46"/>
      <c r="K733" s="46"/>
    </row>
    <row r="734" spans="1:11" ht="18" customHeight="1" x14ac:dyDescent="0.3">
      <c r="A734" s="46"/>
      <c r="B734" s="67"/>
      <c r="C734" s="217"/>
      <c r="D734" s="217"/>
      <c r="E734" s="67"/>
      <c r="F734" s="46"/>
      <c r="G734" s="46"/>
      <c r="H734" s="46"/>
      <c r="I734" s="46"/>
      <c r="J734" s="46"/>
      <c r="K734" s="46"/>
    </row>
    <row r="735" spans="1:11" ht="18" customHeight="1" x14ac:dyDescent="0.3">
      <c r="A735" s="46"/>
      <c r="B735" s="67"/>
      <c r="C735" s="217"/>
      <c r="D735" s="217"/>
      <c r="E735" s="67"/>
      <c r="F735" s="46"/>
      <c r="G735" s="46"/>
      <c r="H735" s="46"/>
      <c r="I735" s="46"/>
      <c r="J735" s="46"/>
      <c r="K735" s="46"/>
    </row>
    <row r="736" spans="1:11" ht="18" customHeight="1" x14ac:dyDescent="0.3">
      <c r="A736" s="46"/>
      <c r="B736" s="67"/>
      <c r="C736" s="217"/>
      <c r="D736" s="217"/>
      <c r="E736" s="67"/>
      <c r="F736" s="46"/>
      <c r="G736" s="46"/>
      <c r="H736" s="46"/>
      <c r="I736" s="46"/>
      <c r="J736" s="46"/>
      <c r="K736" s="46"/>
    </row>
    <row r="737" spans="1:11" ht="18" customHeight="1" x14ac:dyDescent="0.3">
      <c r="A737" s="46"/>
      <c r="B737" s="67"/>
      <c r="C737" s="217"/>
      <c r="D737" s="217"/>
      <c r="E737" s="67"/>
      <c r="F737" s="46"/>
      <c r="G737" s="46"/>
      <c r="H737" s="46"/>
      <c r="I737" s="46"/>
      <c r="J737" s="46"/>
      <c r="K737" s="46"/>
    </row>
    <row r="738" spans="1:11" ht="18" customHeight="1" x14ac:dyDescent="0.3">
      <c r="A738" s="46"/>
      <c r="B738" s="67"/>
      <c r="C738" s="217"/>
      <c r="D738" s="217"/>
      <c r="E738" s="67"/>
      <c r="F738" s="46"/>
      <c r="G738" s="46"/>
      <c r="H738" s="46"/>
      <c r="I738" s="46"/>
      <c r="J738" s="46"/>
      <c r="K738" s="46"/>
    </row>
    <row r="739" spans="1:11" ht="23.25" customHeight="1" x14ac:dyDescent="0.3">
      <c r="A739" s="46"/>
      <c r="B739" s="67"/>
      <c r="C739" s="217"/>
      <c r="D739" s="217"/>
      <c r="E739" s="67"/>
      <c r="F739" s="46"/>
      <c r="G739" s="46"/>
      <c r="H739" s="46"/>
      <c r="I739" s="46"/>
      <c r="J739" s="46"/>
      <c r="K739" s="46"/>
    </row>
    <row r="740" spans="1:11" ht="21.75" customHeight="1" x14ac:dyDescent="0.3">
      <c r="A740" s="46"/>
      <c r="B740" s="67"/>
      <c r="C740" s="217"/>
      <c r="D740" s="217"/>
      <c r="E740" s="67"/>
      <c r="F740" s="46"/>
      <c r="G740" s="46"/>
      <c r="H740" s="46"/>
      <c r="I740" s="46"/>
      <c r="J740" s="46"/>
      <c r="K740" s="46"/>
    </row>
    <row r="741" spans="1:11" ht="19.5" customHeight="1" x14ac:dyDescent="0.3">
      <c r="A741" s="46"/>
      <c r="B741" s="67"/>
      <c r="C741" s="217"/>
      <c r="D741" s="217"/>
      <c r="E741" s="67"/>
      <c r="F741" s="46"/>
      <c r="G741" s="46"/>
      <c r="H741" s="46"/>
      <c r="I741" s="46"/>
      <c r="J741" s="46"/>
      <c r="K741" s="46"/>
    </row>
    <row r="742" spans="1:11" ht="22.5" customHeight="1" x14ac:dyDescent="0.3">
      <c r="A742" s="46"/>
      <c r="B742" s="67"/>
      <c r="C742" s="217"/>
      <c r="D742" s="217"/>
      <c r="E742" s="67"/>
      <c r="F742" s="46"/>
      <c r="G742" s="46"/>
      <c r="H742" s="46"/>
      <c r="I742" s="46"/>
      <c r="J742" s="46"/>
      <c r="K742" s="46"/>
    </row>
    <row r="743" spans="1:11" ht="18" customHeight="1" x14ac:dyDescent="0.3">
      <c r="A743" s="46"/>
      <c r="B743" s="67"/>
      <c r="C743" s="217"/>
      <c r="D743" s="217"/>
      <c r="E743" s="67"/>
      <c r="F743" s="46"/>
      <c r="G743" s="46"/>
      <c r="H743" s="46"/>
      <c r="I743" s="46"/>
      <c r="J743" s="46"/>
      <c r="K743" s="46"/>
    </row>
    <row r="744" spans="1:11" ht="20.25" customHeight="1" x14ac:dyDescent="0.3">
      <c r="A744" s="46"/>
      <c r="B744" s="67"/>
      <c r="C744" s="217"/>
      <c r="D744" s="217"/>
      <c r="E744" s="67"/>
      <c r="F744" s="46"/>
      <c r="G744" s="46"/>
      <c r="H744" s="46"/>
      <c r="I744" s="46"/>
      <c r="J744" s="46"/>
      <c r="K744" s="46"/>
    </row>
    <row r="745" spans="1:11" ht="23.25" customHeight="1" x14ac:dyDescent="0.3">
      <c r="A745" s="46"/>
      <c r="B745" s="67"/>
      <c r="C745" s="217"/>
      <c r="D745" s="217"/>
      <c r="E745" s="67"/>
      <c r="F745" s="46"/>
      <c r="G745" s="46"/>
      <c r="H745" s="46"/>
      <c r="I745" s="46"/>
      <c r="J745" s="46"/>
      <c r="K745" s="46"/>
    </row>
    <row r="746" spans="1:11" ht="39" customHeight="1" x14ac:dyDescent="0.3">
      <c r="A746" s="46"/>
      <c r="B746" s="67"/>
      <c r="C746" s="217"/>
      <c r="D746" s="217"/>
      <c r="E746" s="67"/>
      <c r="F746" s="46"/>
      <c r="G746" s="46"/>
      <c r="H746" s="46"/>
      <c r="I746" s="46"/>
      <c r="J746" s="46"/>
      <c r="K746" s="46"/>
    </row>
    <row r="747" spans="1:11" ht="22.5" customHeight="1" x14ac:dyDescent="0.3">
      <c r="A747" s="46"/>
      <c r="B747" s="67"/>
      <c r="C747" s="217"/>
      <c r="D747" s="217"/>
      <c r="E747" s="67"/>
      <c r="F747" s="46"/>
      <c r="G747" s="46"/>
      <c r="H747" s="46"/>
      <c r="I747" s="46"/>
      <c r="J747" s="46"/>
      <c r="K747" s="46"/>
    </row>
    <row r="748" spans="1:11" ht="19.5" customHeight="1" x14ac:dyDescent="0.3">
      <c r="A748" s="46"/>
      <c r="B748" s="67"/>
      <c r="C748" s="217"/>
      <c r="D748" s="217"/>
      <c r="E748" s="67"/>
      <c r="F748" s="46"/>
      <c r="G748" s="46"/>
      <c r="H748" s="46"/>
      <c r="I748" s="46"/>
      <c r="J748" s="46"/>
      <c r="K748" s="46"/>
    </row>
    <row r="749" spans="1:11" ht="18.75" customHeight="1" x14ac:dyDescent="0.3">
      <c r="A749" s="46"/>
      <c r="B749" s="67"/>
      <c r="C749" s="217"/>
      <c r="D749" s="217"/>
      <c r="E749" s="67"/>
      <c r="F749" s="46"/>
      <c r="G749" s="46"/>
      <c r="H749" s="46"/>
      <c r="I749" s="46"/>
      <c r="J749" s="46"/>
      <c r="K749" s="46"/>
    </row>
    <row r="750" spans="1:11" x14ac:dyDescent="0.3">
      <c r="A750" s="46"/>
      <c r="B750" s="67"/>
      <c r="C750" s="217"/>
      <c r="D750" s="217"/>
      <c r="E750" s="67"/>
      <c r="F750" s="46"/>
      <c r="G750" s="46"/>
      <c r="H750" s="46"/>
      <c r="I750" s="46"/>
      <c r="J750" s="46"/>
      <c r="K750" s="46"/>
    </row>
    <row r="751" spans="1:11" ht="18" customHeight="1" x14ac:dyDescent="0.3">
      <c r="A751" s="46"/>
      <c r="B751" s="67"/>
      <c r="C751" s="217"/>
      <c r="D751" s="217"/>
      <c r="E751" s="67"/>
      <c r="F751" s="46"/>
      <c r="G751" s="46"/>
      <c r="H751" s="46"/>
      <c r="I751" s="46"/>
      <c r="J751" s="46"/>
      <c r="K751" s="46"/>
    </row>
    <row r="752" spans="1:11" ht="20.25" customHeight="1" x14ac:dyDescent="0.3">
      <c r="A752" s="46"/>
      <c r="B752" s="67"/>
      <c r="C752" s="217"/>
      <c r="D752" s="217"/>
      <c r="E752" s="67"/>
      <c r="F752" s="46"/>
      <c r="G752" s="46"/>
      <c r="H752" s="46"/>
      <c r="I752" s="46"/>
      <c r="J752" s="46"/>
      <c r="K752" s="46"/>
    </row>
    <row r="753" spans="1:11" ht="20.25" customHeight="1" x14ac:dyDescent="0.3">
      <c r="A753" s="46"/>
      <c r="B753" s="67"/>
      <c r="C753" s="217"/>
      <c r="D753" s="217"/>
      <c r="E753" s="67"/>
      <c r="F753" s="46"/>
      <c r="G753" s="46"/>
      <c r="H753" s="46"/>
      <c r="I753" s="46"/>
      <c r="J753" s="46"/>
      <c r="K753" s="46"/>
    </row>
    <row r="754" spans="1:11" ht="20.25" customHeight="1" x14ac:dyDescent="0.3">
      <c r="A754" s="46"/>
      <c r="B754" s="67"/>
      <c r="C754" s="217"/>
      <c r="D754" s="217"/>
      <c r="E754" s="67"/>
      <c r="F754" s="46"/>
      <c r="G754" s="46"/>
      <c r="H754" s="46"/>
      <c r="I754" s="46"/>
      <c r="J754" s="46"/>
      <c r="K754" s="46"/>
    </row>
    <row r="755" spans="1:11" ht="18.75" customHeight="1" x14ac:dyDescent="0.3">
      <c r="A755" s="46"/>
      <c r="B755" s="67"/>
      <c r="C755" s="217"/>
      <c r="D755" s="217"/>
      <c r="E755" s="67"/>
      <c r="F755" s="46"/>
      <c r="G755" s="46"/>
      <c r="H755" s="46"/>
      <c r="I755" s="46"/>
      <c r="J755" s="46"/>
      <c r="K755" s="46"/>
    </row>
    <row r="756" spans="1:11" ht="18.75" customHeight="1" x14ac:dyDescent="0.3">
      <c r="A756" s="46"/>
      <c r="B756" s="67"/>
      <c r="C756" s="217"/>
      <c r="D756" s="217"/>
      <c r="E756" s="67"/>
      <c r="F756" s="46"/>
      <c r="G756" s="46"/>
      <c r="H756" s="46"/>
      <c r="I756" s="46"/>
      <c r="J756" s="46"/>
      <c r="K756" s="46"/>
    </row>
    <row r="757" spans="1:11" ht="18.75" customHeight="1" x14ac:dyDescent="0.3">
      <c r="A757" s="46"/>
      <c r="B757" s="67"/>
      <c r="C757" s="217"/>
      <c r="D757" s="217"/>
      <c r="E757" s="67"/>
      <c r="F757" s="46"/>
      <c r="G757" s="46"/>
      <c r="H757" s="46"/>
      <c r="I757" s="46"/>
      <c r="J757" s="46"/>
      <c r="K757" s="46"/>
    </row>
    <row r="758" spans="1:11" x14ac:dyDescent="0.3">
      <c r="A758" s="46"/>
      <c r="B758" s="67"/>
      <c r="C758" s="217"/>
      <c r="D758" s="217"/>
      <c r="E758" s="67"/>
      <c r="F758" s="46"/>
      <c r="G758" s="46"/>
      <c r="H758" s="46"/>
      <c r="I758" s="46"/>
      <c r="J758" s="46"/>
      <c r="K758" s="46"/>
    </row>
    <row r="759" spans="1:11" x14ac:dyDescent="0.3">
      <c r="A759" s="46"/>
      <c r="B759" s="67"/>
      <c r="C759" s="217"/>
      <c r="D759" s="217"/>
      <c r="E759" s="67"/>
      <c r="F759" s="46"/>
      <c r="G759" s="46"/>
      <c r="H759" s="46"/>
      <c r="I759" s="46"/>
      <c r="J759" s="46"/>
      <c r="K759" s="46"/>
    </row>
    <row r="760" spans="1:11" x14ac:dyDescent="0.3">
      <c r="A760" s="46"/>
      <c r="B760" s="67"/>
      <c r="C760" s="217"/>
      <c r="D760" s="217"/>
      <c r="E760" s="67"/>
      <c r="F760" s="46"/>
      <c r="G760" s="46"/>
      <c r="H760" s="46"/>
      <c r="I760" s="46"/>
      <c r="J760" s="46"/>
      <c r="K760" s="46"/>
    </row>
    <row r="761" spans="1:11" x14ac:dyDescent="0.3">
      <c r="A761" s="46"/>
      <c r="B761" s="67"/>
      <c r="C761" s="217"/>
      <c r="D761" s="217"/>
      <c r="E761" s="67"/>
      <c r="F761" s="46"/>
      <c r="G761" s="46"/>
      <c r="H761" s="46"/>
      <c r="I761" s="46"/>
      <c r="J761" s="46"/>
      <c r="K761" s="46"/>
    </row>
    <row r="762" spans="1:11" x14ac:dyDescent="0.3">
      <c r="A762" s="46"/>
      <c r="B762" s="67"/>
      <c r="C762" s="217"/>
      <c r="D762" s="217"/>
      <c r="E762" s="67"/>
      <c r="F762" s="46"/>
      <c r="G762" s="46"/>
      <c r="H762" s="46"/>
      <c r="I762" s="46"/>
      <c r="J762" s="46"/>
      <c r="K762" s="46"/>
    </row>
    <row r="763" spans="1:11" x14ac:dyDescent="0.3">
      <c r="A763" s="46"/>
      <c r="B763" s="67"/>
      <c r="C763" s="217"/>
      <c r="D763" s="217"/>
      <c r="E763" s="67"/>
      <c r="F763" s="46"/>
      <c r="G763" s="46"/>
      <c r="H763" s="46"/>
      <c r="I763" s="46"/>
      <c r="J763" s="46"/>
      <c r="K763" s="46"/>
    </row>
    <row r="764" spans="1:11" x14ac:dyDescent="0.3">
      <c r="A764" s="218"/>
      <c r="B764" s="88"/>
      <c r="C764" s="219"/>
      <c r="D764" s="219"/>
      <c r="E764" s="88"/>
      <c r="F764" s="218"/>
      <c r="G764" s="218"/>
      <c r="H764" s="218"/>
      <c r="I764" s="218"/>
      <c r="J764" s="218"/>
      <c r="K764" s="218"/>
    </row>
    <row r="765" spans="1:11" x14ac:dyDescent="0.3">
      <c r="A765" s="218"/>
      <c r="B765" s="88"/>
      <c r="C765" s="219"/>
      <c r="D765" s="219"/>
      <c r="E765" s="88"/>
      <c r="F765" s="218"/>
      <c r="G765" s="218"/>
      <c r="H765" s="218"/>
      <c r="I765" s="218"/>
      <c r="J765" s="218"/>
      <c r="K765" s="218"/>
    </row>
    <row r="766" spans="1:11" x14ac:dyDescent="0.3">
      <c r="A766" s="218"/>
      <c r="B766" s="88"/>
      <c r="C766" s="219"/>
      <c r="D766" s="219"/>
      <c r="E766" s="88"/>
      <c r="F766" s="218"/>
      <c r="G766" s="218"/>
      <c r="H766" s="218"/>
      <c r="I766" s="218"/>
      <c r="J766" s="218"/>
      <c r="K766" s="218"/>
    </row>
    <row r="767" spans="1:11" x14ac:dyDescent="0.3">
      <c r="A767" s="218"/>
      <c r="B767" s="88"/>
      <c r="C767" s="219"/>
      <c r="D767" s="219"/>
      <c r="E767" s="88"/>
      <c r="F767" s="218"/>
      <c r="G767" s="218"/>
      <c r="H767" s="218"/>
      <c r="I767" s="218"/>
      <c r="J767" s="218"/>
      <c r="K767" s="218"/>
    </row>
    <row r="768" spans="1:11" x14ac:dyDescent="0.3">
      <c r="A768" s="218"/>
      <c r="B768" s="88"/>
      <c r="C768" s="219"/>
      <c r="D768" s="219"/>
      <c r="E768" s="88"/>
      <c r="F768" s="218"/>
      <c r="G768" s="218"/>
      <c r="H768" s="218"/>
      <c r="I768" s="218"/>
      <c r="J768" s="218"/>
      <c r="K768" s="218"/>
    </row>
    <row r="769" spans="1:11" s="214" customFormat="1" ht="23.25" customHeight="1" x14ac:dyDescent="0.3">
      <c r="A769" s="218"/>
      <c r="B769" s="88"/>
      <c r="C769" s="219"/>
      <c r="D769" s="219"/>
      <c r="E769" s="88"/>
      <c r="F769" s="218"/>
      <c r="G769" s="218"/>
      <c r="H769" s="218"/>
      <c r="I769" s="218"/>
      <c r="J769" s="218"/>
      <c r="K769" s="218"/>
    </row>
    <row r="770" spans="1:11" s="214" customFormat="1" x14ac:dyDescent="0.3">
      <c r="A770" s="46"/>
      <c r="B770" s="67"/>
      <c r="C770" s="217"/>
      <c r="D770" s="217"/>
      <c r="E770" s="67"/>
      <c r="F770" s="46"/>
      <c r="G770" s="46"/>
      <c r="H770" s="46"/>
      <c r="I770" s="46"/>
      <c r="J770" s="46"/>
      <c r="K770" s="46"/>
    </row>
    <row r="771" spans="1:11" s="214" customFormat="1" x14ac:dyDescent="0.3">
      <c r="A771" s="46"/>
      <c r="B771" s="67"/>
      <c r="C771" s="217"/>
      <c r="D771" s="217"/>
      <c r="E771" s="67"/>
      <c r="F771" s="46"/>
      <c r="G771" s="46"/>
      <c r="H771" s="46"/>
      <c r="I771" s="46"/>
      <c r="J771" s="46"/>
      <c r="K771" s="46"/>
    </row>
    <row r="772" spans="1:11" s="214" customFormat="1" x14ac:dyDescent="0.3">
      <c r="A772" s="46"/>
      <c r="B772" s="67"/>
      <c r="C772" s="217"/>
      <c r="D772" s="217"/>
      <c r="E772" s="67"/>
      <c r="F772" s="46"/>
      <c r="G772" s="46"/>
      <c r="H772" s="46"/>
      <c r="I772" s="46"/>
      <c r="J772" s="46"/>
      <c r="K772" s="46"/>
    </row>
    <row r="773" spans="1:11" s="214" customFormat="1" x14ac:dyDescent="0.3">
      <c r="A773" s="46"/>
      <c r="B773" s="67"/>
      <c r="C773" s="217"/>
      <c r="D773" s="217"/>
      <c r="E773" s="67"/>
      <c r="F773" s="46"/>
      <c r="G773" s="46"/>
      <c r="H773" s="46"/>
      <c r="I773" s="46"/>
      <c r="J773" s="46"/>
      <c r="K773" s="46"/>
    </row>
    <row r="774" spans="1:11" ht="21" customHeight="1" x14ac:dyDescent="0.3">
      <c r="A774" s="46"/>
      <c r="B774" s="67"/>
      <c r="C774" s="217"/>
      <c r="D774" s="217"/>
      <c r="E774" s="67"/>
      <c r="F774" s="46"/>
      <c r="G774" s="46"/>
      <c r="H774" s="46"/>
      <c r="I774" s="46"/>
      <c r="J774" s="46"/>
      <c r="K774" s="46"/>
    </row>
    <row r="775" spans="1:11" ht="21" customHeight="1" x14ac:dyDescent="0.3">
      <c r="A775" s="46"/>
      <c r="B775" s="67"/>
      <c r="C775" s="217"/>
      <c r="D775" s="217"/>
      <c r="E775" s="67"/>
      <c r="F775" s="46"/>
      <c r="G775" s="46"/>
      <c r="H775" s="46"/>
      <c r="I775" s="46"/>
      <c r="J775" s="46"/>
      <c r="K775" s="46"/>
    </row>
    <row r="776" spans="1:11" ht="21" customHeight="1" x14ac:dyDescent="0.3">
      <c r="A776" s="46"/>
      <c r="B776" s="67"/>
      <c r="C776" s="217"/>
      <c r="D776" s="217"/>
      <c r="E776" s="67"/>
      <c r="F776" s="46"/>
      <c r="G776" s="46"/>
      <c r="H776" s="46"/>
      <c r="I776" s="46"/>
      <c r="J776" s="46"/>
      <c r="K776" s="46"/>
    </row>
    <row r="777" spans="1:11" ht="19.5" customHeight="1" x14ac:dyDescent="0.3">
      <c r="A777" s="46"/>
      <c r="B777" s="67"/>
      <c r="C777" s="217"/>
      <c r="D777" s="217"/>
      <c r="E777" s="67"/>
      <c r="F777" s="46"/>
      <c r="G777" s="46"/>
      <c r="H777" s="46"/>
      <c r="I777" s="46"/>
      <c r="J777" s="46"/>
      <c r="K777" s="46"/>
    </row>
    <row r="778" spans="1:11" ht="19.5" customHeight="1" x14ac:dyDescent="0.3">
      <c r="A778" s="46"/>
      <c r="B778" s="67"/>
      <c r="C778" s="217"/>
      <c r="D778" s="217"/>
      <c r="E778" s="67"/>
      <c r="F778" s="46"/>
      <c r="G778" s="46"/>
      <c r="H778" s="46"/>
      <c r="I778" s="46"/>
      <c r="J778" s="46"/>
      <c r="K778" s="46"/>
    </row>
    <row r="779" spans="1:11" ht="19.5" customHeight="1" x14ac:dyDescent="0.3">
      <c r="A779" s="46"/>
      <c r="B779" s="67"/>
      <c r="C779" s="217"/>
      <c r="D779" s="217"/>
      <c r="E779" s="67"/>
      <c r="F779" s="46"/>
      <c r="G779" s="46"/>
      <c r="H779" s="46"/>
      <c r="I779" s="46"/>
      <c r="J779" s="46"/>
      <c r="K779" s="46"/>
    </row>
    <row r="780" spans="1:11" ht="19.5" customHeight="1" x14ac:dyDescent="0.3">
      <c r="A780" s="46"/>
      <c r="B780" s="67"/>
      <c r="C780" s="217"/>
      <c r="D780" s="217"/>
      <c r="E780" s="67"/>
      <c r="F780" s="46"/>
      <c r="G780" s="46"/>
      <c r="H780" s="46"/>
      <c r="I780" s="46"/>
      <c r="J780" s="46"/>
      <c r="K780" s="46"/>
    </row>
    <row r="781" spans="1:11" ht="19.5" customHeight="1" x14ac:dyDescent="0.3">
      <c r="A781" s="46"/>
      <c r="B781" s="67"/>
      <c r="C781" s="217"/>
      <c r="D781" s="217"/>
      <c r="E781" s="67"/>
      <c r="F781" s="46"/>
      <c r="G781" s="46"/>
      <c r="H781" s="46"/>
      <c r="I781" s="46"/>
      <c r="J781" s="46"/>
      <c r="K781" s="46"/>
    </row>
    <row r="782" spans="1:11" ht="19.5" customHeight="1" x14ac:dyDescent="0.3">
      <c r="A782" s="46"/>
      <c r="B782" s="67"/>
      <c r="C782" s="217"/>
      <c r="D782" s="217"/>
      <c r="E782" s="67"/>
      <c r="F782" s="46"/>
      <c r="G782" s="46"/>
      <c r="H782" s="46"/>
      <c r="I782" s="46"/>
      <c r="J782" s="46"/>
      <c r="K782" s="46"/>
    </row>
    <row r="783" spans="1:11" ht="18" customHeight="1" x14ac:dyDescent="0.3">
      <c r="A783" s="46"/>
      <c r="B783" s="67"/>
      <c r="C783" s="217"/>
      <c r="D783" s="217"/>
      <c r="E783" s="67"/>
      <c r="F783" s="46"/>
      <c r="G783" s="46"/>
      <c r="H783" s="46"/>
      <c r="I783" s="46"/>
      <c r="J783" s="46"/>
      <c r="K783" s="46"/>
    </row>
    <row r="784" spans="1:11" ht="18" customHeight="1" x14ac:dyDescent="0.3">
      <c r="A784" s="46"/>
      <c r="B784" s="67"/>
      <c r="C784" s="217"/>
      <c r="D784" s="217"/>
      <c r="E784" s="67"/>
      <c r="F784" s="46"/>
      <c r="G784" s="46"/>
      <c r="H784" s="46"/>
      <c r="I784" s="46"/>
      <c r="J784" s="46"/>
      <c r="K784" s="46"/>
    </row>
    <row r="785" spans="1:11" ht="17.25" customHeight="1" x14ac:dyDescent="0.3">
      <c r="A785" s="46"/>
      <c r="B785" s="67"/>
      <c r="C785" s="217"/>
      <c r="D785" s="217"/>
      <c r="E785" s="67"/>
      <c r="F785" s="46"/>
      <c r="G785" s="46"/>
      <c r="H785" s="46"/>
      <c r="I785" s="46"/>
      <c r="J785" s="46"/>
      <c r="K785" s="46"/>
    </row>
    <row r="786" spans="1:11" ht="18" customHeight="1" x14ac:dyDescent="0.3">
      <c r="A786" s="46"/>
      <c r="B786" s="67"/>
      <c r="C786" s="217"/>
      <c r="D786" s="217"/>
      <c r="E786" s="67"/>
      <c r="F786" s="46"/>
      <c r="G786" s="46"/>
      <c r="H786" s="46"/>
      <c r="I786" s="46"/>
      <c r="J786" s="46"/>
      <c r="K786" s="46"/>
    </row>
    <row r="787" spans="1:11" ht="18" customHeight="1" x14ac:dyDescent="0.3">
      <c r="A787" s="46"/>
      <c r="B787" s="67"/>
      <c r="C787" s="217"/>
      <c r="D787" s="217"/>
      <c r="E787" s="67"/>
      <c r="F787" s="46"/>
      <c r="G787" s="46"/>
      <c r="H787" s="46"/>
      <c r="I787" s="46"/>
      <c r="J787" s="46"/>
      <c r="K787" s="46"/>
    </row>
    <row r="788" spans="1:11" x14ac:dyDescent="0.3">
      <c r="A788" s="46"/>
      <c r="B788" s="67"/>
      <c r="C788" s="217"/>
      <c r="D788" s="217"/>
      <c r="E788" s="67"/>
      <c r="F788" s="46"/>
      <c r="G788" s="46"/>
      <c r="H788" s="46"/>
      <c r="I788" s="46"/>
      <c r="J788" s="46"/>
      <c r="K788" s="46"/>
    </row>
    <row r="789" spans="1:11" x14ac:dyDescent="0.3">
      <c r="A789" s="46"/>
      <c r="B789" s="67"/>
      <c r="C789" s="217"/>
      <c r="D789" s="217"/>
      <c r="E789" s="67"/>
      <c r="F789" s="46"/>
      <c r="G789" s="46"/>
      <c r="H789" s="46"/>
      <c r="I789" s="46"/>
      <c r="J789" s="46"/>
      <c r="K789" s="46"/>
    </row>
    <row r="790" spans="1:11" x14ac:dyDescent="0.3">
      <c r="A790" s="46"/>
      <c r="B790" s="67"/>
      <c r="C790" s="217"/>
      <c r="D790" s="217"/>
      <c r="E790" s="67"/>
      <c r="F790" s="46"/>
      <c r="G790" s="46"/>
      <c r="H790" s="46"/>
      <c r="I790" s="46"/>
      <c r="J790" s="46"/>
      <c r="K790" s="46"/>
    </row>
    <row r="791" spans="1:11" x14ac:dyDescent="0.3">
      <c r="A791" s="46"/>
      <c r="B791" s="67"/>
      <c r="C791" s="217"/>
      <c r="D791" s="217"/>
      <c r="E791" s="67"/>
      <c r="F791" s="46"/>
      <c r="G791" s="46"/>
      <c r="H791" s="46"/>
      <c r="I791" s="46"/>
      <c r="J791" s="46"/>
      <c r="K791" s="46"/>
    </row>
    <row r="792" spans="1:11" x14ac:dyDescent="0.3">
      <c r="A792" s="129"/>
      <c r="B792" s="210"/>
      <c r="C792" s="85"/>
      <c r="D792" s="217"/>
      <c r="E792" s="67"/>
      <c r="F792" s="220"/>
      <c r="G792" s="46"/>
      <c r="H792" s="46"/>
      <c r="I792" s="46"/>
      <c r="J792" s="221"/>
      <c r="K792" s="46"/>
    </row>
    <row r="798" spans="1:11" ht="21.75" customHeight="1" x14ac:dyDescent="0.3"/>
    <row r="799" spans="1:11" ht="20.25" customHeight="1" x14ac:dyDescent="0.3"/>
    <row r="800" spans="1:11" ht="23.25" customHeight="1" x14ac:dyDescent="0.3"/>
    <row r="801" ht="17.25" customHeight="1" x14ac:dyDescent="0.3"/>
    <row r="802" ht="17.25" customHeight="1" x14ac:dyDescent="0.3"/>
    <row r="803" ht="17.25" customHeight="1" x14ac:dyDescent="0.3"/>
    <row r="804" ht="17.25" customHeight="1" x14ac:dyDescent="0.3"/>
    <row r="805" ht="17.25" customHeight="1" x14ac:dyDescent="0.3"/>
    <row r="806" ht="18" customHeight="1" x14ac:dyDescent="0.3"/>
    <row r="807" ht="18" customHeight="1" x14ac:dyDescent="0.3"/>
    <row r="808" ht="18" customHeight="1" x14ac:dyDescent="0.3"/>
    <row r="809" ht="18" customHeight="1" x14ac:dyDescent="0.3"/>
    <row r="810" ht="18" customHeight="1" x14ac:dyDescent="0.3"/>
    <row r="811" ht="18" customHeight="1" x14ac:dyDescent="0.3"/>
    <row r="812" ht="18" customHeight="1" x14ac:dyDescent="0.3"/>
    <row r="853" spans="1:11" ht="20.25" customHeight="1" x14ac:dyDescent="0.3"/>
    <row r="857" spans="1:11" ht="18" customHeight="1" x14ac:dyDescent="0.3"/>
    <row r="858" spans="1:11" s="214" customFormat="1" ht="20.25" customHeight="1" x14ac:dyDescent="0.3">
      <c r="A858" s="222"/>
      <c r="B858" s="86"/>
      <c r="C858" s="215"/>
      <c r="D858" s="215"/>
      <c r="E858" s="86"/>
      <c r="F858" s="50"/>
      <c r="G858" s="50"/>
      <c r="H858" s="50"/>
      <c r="I858" s="50"/>
      <c r="J858" s="50"/>
      <c r="K858" s="50"/>
    </row>
    <row r="859" spans="1:11" s="214" customFormat="1" x14ac:dyDescent="0.3">
      <c r="A859" s="222"/>
      <c r="B859" s="86"/>
      <c r="C859" s="215"/>
      <c r="D859" s="215"/>
      <c r="E859" s="86"/>
      <c r="F859" s="50"/>
      <c r="G859" s="50"/>
      <c r="H859" s="50"/>
      <c r="I859" s="50"/>
      <c r="J859" s="50"/>
      <c r="K859" s="50"/>
    </row>
    <row r="860" spans="1:11" s="214" customFormat="1" ht="16.5" customHeight="1" x14ac:dyDescent="0.3">
      <c r="A860" s="222"/>
      <c r="B860" s="86"/>
      <c r="C860" s="215"/>
      <c r="D860" s="215"/>
      <c r="E860" s="86"/>
      <c r="F860" s="50"/>
      <c r="G860" s="50"/>
      <c r="H860" s="50"/>
      <c r="I860" s="50"/>
      <c r="J860" s="50"/>
      <c r="K860" s="50"/>
    </row>
    <row r="861" spans="1:11" s="214" customFormat="1" ht="25.5" customHeight="1" x14ac:dyDescent="0.3">
      <c r="A861" s="222"/>
      <c r="B861" s="86"/>
      <c r="C861" s="215"/>
      <c r="D861" s="215"/>
      <c r="E861" s="86"/>
      <c r="F861" s="50"/>
      <c r="G861" s="50"/>
      <c r="H861" s="50"/>
      <c r="I861" s="50"/>
      <c r="J861" s="50"/>
      <c r="K861" s="50"/>
    </row>
    <row r="869" ht="21" customHeight="1" x14ac:dyDescent="0.3"/>
    <row r="909" spans="1:11" s="214" customFormat="1" ht="24" customHeight="1" x14ac:dyDescent="0.3">
      <c r="A909" s="222"/>
      <c r="B909" s="86"/>
      <c r="C909" s="215"/>
      <c r="D909" s="215"/>
      <c r="E909" s="86"/>
      <c r="F909" s="50"/>
      <c r="G909" s="50"/>
      <c r="H909" s="50"/>
      <c r="I909" s="50"/>
      <c r="J909" s="50"/>
      <c r="K909" s="50"/>
    </row>
    <row r="910" spans="1:11" s="214" customFormat="1" x14ac:dyDescent="0.3">
      <c r="A910" s="222"/>
      <c r="B910" s="86"/>
      <c r="C910" s="215"/>
      <c r="D910" s="215"/>
      <c r="E910" s="86"/>
      <c r="F910" s="50"/>
      <c r="G910" s="50"/>
      <c r="H910" s="50"/>
      <c r="I910" s="50"/>
      <c r="J910" s="50"/>
      <c r="K910" s="50"/>
    </row>
    <row r="911" spans="1:11" s="214" customFormat="1" x14ac:dyDescent="0.3">
      <c r="A911" s="222"/>
      <c r="B911" s="86"/>
      <c r="C911" s="215"/>
      <c r="D911" s="215"/>
      <c r="E911" s="86"/>
      <c r="F911" s="50"/>
      <c r="G911" s="50"/>
      <c r="H911" s="50"/>
      <c r="I911" s="50"/>
      <c r="J911" s="50"/>
      <c r="K911" s="50"/>
    </row>
    <row r="912" spans="1:11" s="214" customFormat="1" x14ac:dyDescent="0.3">
      <c r="A912" s="222"/>
      <c r="B912" s="86"/>
      <c r="C912" s="215"/>
      <c r="D912" s="215"/>
      <c r="E912" s="86"/>
      <c r="F912" s="50"/>
      <c r="G912" s="50"/>
      <c r="H912" s="50"/>
      <c r="I912" s="50"/>
      <c r="J912" s="50"/>
      <c r="K912" s="50"/>
    </row>
    <row r="961" spans="1:11" s="214" customFormat="1" ht="21.75" customHeight="1" x14ac:dyDescent="0.3">
      <c r="A961" s="222"/>
      <c r="B961" s="86"/>
      <c r="C961" s="215"/>
      <c r="D961" s="215"/>
      <c r="E961" s="86"/>
      <c r="F961" s="50"/>
      <c r="G961" s="50"/>
      <c r="H961" s="50"/>
      <c r="I961" s="50"/>
      <c r="J961" s="50"/>
      <c r="K961" s="50"/>
    </row>
    <row r="962" spans="1:11" s="214" customFormat="1" ht="21" customHeight="1" x14ac:dyDescent="0.3">
      <c r="A962" s="222"/>
      <c r="B962" s="86"/>
      <c r="C962" s="215"/>
      <c r="D962" s="215"/>
      <c r="E962" s="86"/>
      <c r="F962" s="50"/>
      <c r="G962" s="50"/>
      <c r="H962" s="50"/>
      <c r="I962" s="50"/>
      <c r="J962" s="50"/>
      <c r="K962" s="50"/>
    </row>
    <row r="963" spans="1:11" s="214" customFormat="1" ht="23.25" customHeight="1" x14ac:dyDescent="0.3">
      <c r="A963" s="222"/>
      <c r="B963" s="86"/>
      <c r="C963" s="215"/>
      <c r="D963" s="215"/>
      <c r="E963" s="86"/>
      <c r="F963" s="50"/>
      <c r="G963" s="50"/>
      <c r="H963" s="50"/>
      <c r="I963" s="50"/>
      <c r="J963" s="50"/>
      <c r="K963" s="50"/>
    </row>
    <row r="970" spans="1:11" s="222" customFormat="1" ht="21" customHeight="1" x14ac:dyDescent="0.3">
      <c r="B970" s="86"/>
      <c r="C970" s="215"/>
      <c r="D970" s="215"/>
      <c r="E970" s="86"/>
      <c r="F970" s="50"/>
      <c r="G970" s="50"/>
      <c r="H970" s="50"/>
      <c r="I970" s="50"/>
      <c r="J970" s="50"/>
      <c r="K970" s="50"/>
    </row>
    <row r="1012" spans="1:11" s="214" customFormat="1" x14ac:dyDescent="0.3">
      <c r="A1012" s="222"/>
      <c r="B1012" s="86"/>
      <c r="C1012" s="215"/>
      <c r="D1012" s="215"/>
      <c r="E1012" s="86"/>
      <c r="F1012" s="50"/>
      <c r="G1012" s="50"/>
      <c r="H1012" s="50"/>
      <c r="I1012" s="50"/>
      <c r="J1012" s="50"/>
      <c r="K1012" s="50"/>
    </row>
    <row r="1013" spans="1:11" s="214" customFormat="1" ht="45.75" customHeight="1" x14ac:dyDescent="0.3">
      <c r="A1013" s="222"/>
      <c r="B1013" s="86"/>
      <c r="C1013" s="215"/>
      <c r="D1013" s="215"/>
      <c r="E1013" s="86"/>
      <c r="F1013" s="50"/>
      <c r="G1013" s="50"/>
      <c r="H1013" s="50"/>
      <c r="I1013" s="50"/>
      <c r="J1013" s="50"/>
      <c r="K1013" s="50"/>
    </row>
    <row r="1014" spans="1:11" s="214" customFormat="1" ht="43.5" customHeight="1" x14ac:dyDescent="0.3">
      <c r="A1014" s="222"/>
      <c r="B1014" s="86"/>
      <c r="C1014" s="215"/>
      <c r="D1014" s="215"/>
      <c r="E1014" s="86"/>
      <c r="F1014" s="50"/>
      <c r="G1014" s="50"/>
      <c r="H1014" s="50"/>
      <c r="I1014" s="50"/>
      <c r="J1014" s="50"/>
      <c r="K1014" s="50"/>
    </row>
    <row r="1015" spans="1:11" s="46" customFormat="1" x14ac:dyDescent="0.3">
      <c r="A1015" s="222"/>
      <c r="B1015" s="86"/>
      <c r="C1015" s="215"/>
      <c r="D1015" s="215"/>
      <c r="E1015" s="86"/>
      <c r="F1015" s="50"/>
      <c r="G1015" s="50"/>
      <c r="H1015" s="50"/>
      <c r="I1015" s="50"/>
      <c r="J1015" s="50"/>
      <c r="K1015" s="50"/>
    </row>
    <row r="1016" spans="1:11" s="46" customFormat="1" ht="18" customHeight="1" x14ac:dyDescent="0.3">
      <c r="A1016" s="222"/>
      <c r="B1016" s="86"/>
      <c r="C1016" s="215"/>
      <c r="D1016" s="215"/>
      <c r="E1016" s="86"/>
      <c r="F1016" s="50"/>
      <c r="G1016" s="50"/>
      <c r="H1016" s="50"/>
      <c r="I1016" s="50"/>
      <c r="J1016" s="50"/>
      <c r="K1016" s="50"/>
    </row>
    <row r="1017" spans="1:11" s="46" customFormat="1" x14ac:dyDescent="0.3">
      <c r="A1017" s="222"/>
      <c r="B1017" s="86"/>
      <c r="C1017" s="215"/>
      <c r="D1017" s="215"/>
      <c r="E1017" s="86"/>
      <c r="F1017" s="50"/>
      <c r="G1017" s="50"/>
      <c r="H1017" s="50"/>
      <c r="I1017" s="50"/>
      <c r="J1017" s="50"/>
      <c r="K1017" s="50"/>
    </row>
    <row r="1018" spans="1:11" s="46" customFormat="1" x14ac:dyDescent="0.3">
      <c r="A1018" s="222"/>
      <c r="B1018" s="86"/>
      <c r="C1018" s="215"/>
      <c r="D1018" s="215"/>
      <c r="E1018" s="86"/>
      <c r="F1018" s="50"/>
      <c r="G1018" s="50"/>
      <c r="H1018" s="50"/>
      <c r="I1018" s="50"/>
      <c r="J1018" s="50"/>
      <c r="K1018" s="50"/>
    </row>
    <row r="1019" spans="1:11" s="46" customFormat="1" x14ac:dyDescent="0.3">
      <c r="A1019" s="222"/>
      <c r="B1019" s="86"/>
      <c r="C1019" s="215"/>
      <c r="D1019" s="215"/>
      <c r="E1019" s="86"/>
      <c r="F1019" s="50"/>
      <c r="G1019" s="50"/>
      <c r="H1019" s="50"/>
      <c r="I1019" s="50"/>
      <c r="J1019" s="50"/>
      <c r="K1019" s="50"/>
    </row>
    <row r="1020" spans="1:11" s="46" customFormat="1" x14ac:dyDescent="0.3">
      <c r="A1020" s="222"/>
      <c r="B1020" s="86"/>
      <c r="C1020" s="215"/>
      <c r="D1020" s="215"/>
      <c r="E1020" s="86"/>
      <c r="F1020" s="50"/>
      <c r="G1020" s="50"/>
      <c r="H1020" s="50"/>
      <c r="I1020" s="50"/>
      <c r="J1020" s="50"/>
      <c r="K1020" s="50"/>
    </row>
    <row r="1021" spans="1:11" s="46" customFormat="1" x14ac:dyDescent="0.3">
      <c r="A1021" s="222"/>
      <c r="B1021" s="86"/>
      <c r="C1021" s="215"/>
      <c r="D1021" s="215"/>
      <c r="E1021" s="86"/>
      <c r="F1021" s="50"/>
      <c r="G1021" s="50"/>
      <c r="H1021" s="50"/>
      <c r="I1021" s="50"/>
      <c r="J1021" s="50"/>
      <c r="K1021" s="50"/>
    </row>
    <row r="1022" spans="1:11" s="46" customFormat="1" x14ac:dyDescent="0.3">
      <c r="A1022" s="222"/>
      <c r="B1022" s="86"/>
      <c r="C1022" s="215"/>
      <c r="D1022" s="215"/>
      <c r="E1022" s="86"/>
      <c r="F1022" s="50"/>
      <c r="G1022" s="50"/>
      <c r="H1022" s="50"/>
      <c r="I1022" s="50"/>
      <c r="J1022" s="50"/>
      <c r="K1022" s="50"/>
    </row>
    <row r="1023" spans="1:11" s="46" customFormat="1" x14ac:dyDescent="0.3">
      <c r="A1023" s="222"/>
      <c r="B1023" s="86"/>
      <c r="C1023" s="215"/>
      <c r="D1023" s="215"/>
      <c r="E1023" s="86"/>
      <c r="F1023" s="50"/>
      <c r="G1023" s="50"/>
      <c r="H1023" s="50"/>
      <c r="I1023" s="50"/>
      <c r="J1023" s="50"/>
      <c r="K1023" s="50"/>
    </row>
    <row r="1024" spans="1:11" s="46" customFormat="1" x14ac:dyDescent="0.3">
      <c r="A1024" s="222"/>
      <c r="B1024" s="86"/>
      <c r="C1024" s="215"/>
      <c r="D1024" s="215"/>
      <c r="E1024" s="86"/>
      <c r="F1024" s="50"/>
      <c r="G1024" s="50"/>
      <c r="H1024" s="50"/>
      <c r="I1024" s="50"/>
      <c r="J1024" s="50"/>
      <c r="K1024" s="50"/>
    </row>
    <row r="1025" spans="1:11" s="46" customFormat="1" x14ac:dyDescent="0.3">
      <c r="A1025" s="222"/>
      <c r="B1025" s="86"/>
      <c r="C1025" s="215"/>
      <c r="D1025" s="215"/>
      <c r="E1025" s="86"/>
      <c r="F1025" s="50"/>
      <c r="G1025" s="50"/>
      <c r="H1025" s="50"/>
      <c r="I1025" s="50"/>
      <c r="J1025" s="50"/>
      <c r="K1025" s="50"/>
    </row>
    <row r="1026" spans="1:11" s="46" customFormat="1" x14ac:dyDescent="0.3">
      <c r="A1026" s="222"/>
      <c r="B1026" s="86"/>
      <c r="C1026" s="215"/>
      <c r="D1026" s="215"/>
      <c r="E1026" s="86"/>
      <c r="F1026" s="50"/>
      <c r="G1026" s="50"/>
      <c r="H1026" s="50"/>
      <c r="I1026" s="50"/>
      <c r="J1026" s="50"/>
      <c r="K1026" s="50"/>
    </row>
    <row r="1027" spans="1:11" s="46" customFormat="1" x14ac:dyDescent="0.3">
      <c r="A1027" s="222"/>
      <c r="B1027" s="86"/>
      <c r="C1027" s="215"/>
      <c r="D1027" s="215"/>
      <c r="E1027" s="86"/>
      <c r="F1027" s="50"/>
      <c r="G1027" s="50"/>
      <c r="H1027" s="50"/>
      <c r="I1027" s="50"/>
      <c r="J1027" s="50"/>
      <c r="K1027" s="50"/>
    </row>
    <row r="1028" spans="1:11" s="46" customFormat="1" x14ac:dyDescent="0.3">
      <c r="A1028" s="222"/>
      <c r="B1028" s="86"/>
      <c r="C1028" s="215"/>
      <c r="D1028" s="215"/>
      <c r="E1028" s="86"/>
      <c r="F1028" s="50"/>
      <c r="G1028" s="50"/>
      <c r="H1028" s="50"/>
      <c r="I1028" s="50"/>
      <c r="J1028" s="50"/>
      <c r="K1028" s="50"/>
    </row>
    <row r="1029" spans="1:11" s="46" customFormat="1" x14ac:dyDescent="0.3">
      <c r="A1029" s="222"/>
      <c r="B1029" s="86"/>
      <c r="C1029" s="215"/>
      <c r="D1029" s="215"/>
      <c r="E1029" s="86"/>
      <c r="F1029" s="50"/>
      <c r="G1029" s="50"/>
      <c r="H1029" s="50"/>
      <c r="I1029" s="50"/>
      <c r="J1029" s="50"/>
      <c r="K1029" s="50"/>
    </row>
    <row r="1030" spans="1:11" s="46" customFormat="1" x14ac:dyDescent="0.3">
      <c r="A1030" s="222"/>
      <c r="B1030" s="86"/>
      <c r="C1030" s="215"/>
      <c r="D1030" s="215"/>
      <c r="E1030" s="86"/>
      <c r="F1030" s="50"/>
      <c r="G1030" s="50"/>
      <c r="H1030" s="50"/>
      <c r="I1030" s="50"/>
      <c r="J1030" s="50"/>
      <c r="K1030" s="50"/>
    </row>
    <row r="1031" spans="1:11" s="46" customFormat="1" x14ac:dyDescent="0.3">
      <c r="A1031" s="222"/>
      <c r="B1031" s="86"/>
      <c r="C1031" s="215"/>
      <c r="D1031" s="215"/>
      <c r="E1031" s="86"/>
      <c r="F1031" s="50"/>
      <c r="G1031" s="50"/>
      <c r="H1031" s="50"/>
      <c r="I1031" s="50"/>
      <c r="J1031" s="50"/>
      <c r="K1031" s="50"/>
    </row>
    <row r="1032" spans="1:11" s="46" customFormat="1" x14ac:dyDescent="0.3">
      <c r="A1032" s="222"/>
      <c r="B1032" s="86"/>
      <c r="C1032" s="215"/>
      <c r="D1032" s="215"/>
      <c r="E1032" s="86"/>
      <c r="F1032" s="50"/>
      <c r="G1032" s="50"/>
      <c r="H1032" s="50"/>
      <c r="I1032" s="50"/>
      <c r="J1032" s="50"/>
      <c r="K1032" s="50"/>
    </row>
    <row r="1033" spans="1:11" s="46" customFormat="1" x14ac:dyDescent="0.3">
      <c r="A1033" s="222"/>
      <c r="B1033" s="86"/>
      <c r="C1033" s="215"/>
      <c r="D1033" s="215"/>
      <c r="E1033" s="86"/>
      <c r="F1033" s="50"/>
      <c r="G1033" s="50"/>
      <c r="H1033" s="50"/>
      <c r="I1033" s="50"/>
      <c r="J1033" s="50"/>
      <c r="K1033" s="50"/>
    </row>
    <row r="1034" spans="1:11" s="46" customFormat="1" x14ac:dyDescent="0.3">
      <c r="A1034" s="222"/>
      <c r="B1034" s="86"/>
      <c r="C1034" s="215"/>
      <c r="D1034" s="215"/>
      <c r="E1034" s="86"/>
      <c r="F1034" s="50"/>
      <c r="G1034" s="50"/>
      <c r="H1034" s="50"/>
      <c r="I1034" s="50"/>
      <c r="J1034" s="50"/>
      <c r="K1034" s="50"/>
    </row>
    <row r="1035" spans="1:11" s="46" customFormat="1" x14ac:dyDescent="0.3">
      <c r="A1035" s="222"/>
      <c r="B1035" s="86"/>
      <c r="C1035" s="215"/>
      <c r="D1035" s="215"/>
      <c r="E1035" s="86"/>
      <c r="F1035" s="50"/>
      <c r="G1035" s="50"/>
      <c r="H1035" s="50"/>
      <c r="I1035" s="50"/>
      <c r="J1035" s="50"/>
      <c r="K1035" s="50"/>
    </row>
    <row r="1036" spans="1:11" s="46" customFormat="1" x14ac:dyDescent="0.3">
      <c r="A1036" s="222"/>
      <c r="B1036" s="86"/>
      <c r="C1036" s="215"/>
      <c r="D1036" s="215"/>
      <c r="E1036" s="86"/>
      <c r="F1036" s="50"/>
      <c r="G1036" s="50"/>
      <c r="H1036" s="50"/>
      <c r="I1036" s="50"/>
      <c r="J1036" s="50"/>
      <c r="K1036" s="50"/>
    </row>
    <row r="1037" spans="1:11" s="46" customFormat="1" x14ac:dyDescent="0.3">
      <c r="A1037" s="222"/>
      <c r="B1037" s="86"/>
      <c r="C1037" s="215"/>
      <c r="D1037" s="215"/>
      <c r="E1037" s="86"/>
      <c r="F1037" s="50"/>
      <c r="G1037" s="50"/>
      <c r="H1037" s="50"/>
      <c r="I1037" s="50"/>
      <c r="J1037" s="50"/>
      <c r="K1037" s="50"/>
    </row>
    <row r="1038" spans="1:11" s="46" customFormat="1" x14ac:dyDescent="0.3">
      <c r="A1038" s="222"/>
      <c r="B1038" s="86"/>
      <c r="C1038" s="215"/>
      <c r="D1038" s="215"/>
      <c r="E1038" s="86"/>
      <c r="F1038" s="50"/>
      <c r="G1038" s="50"/>
      <c r="H1038" s="50"/>
      <c r="I1038" s="50"/>
      <c r="J1038" s="50"/>
      <c r="K1038" s="50"/>
    </row>
    <row r="1039" spans="1:11" s="46" customFormat="1" x14ac:dyDescent="0.3">
      <c r="A1039" s="222"/>
      <c r="B1039" s="86"/>
      <c r="C1039" s="215"/>
      <c r="D1039" s="215"/>
      <c r="E1039" s="86"/>
      <c r="F1039" s="50"/>
      <c r="G1039" s="50"/>
      <c r="H1039" s="50"/>
      <c r="I1039" s="50"/>
      <c r="J1039" s="50"/>
      <c r="K1039" s="50"/>
    </row>
    <row r="1040" spans="1:11" s="46" customFormat="1" x14ac:dyDescent="0.3">
      <c r="A1040" s="222"/>
      <c r="B1040" s="86"/>
      <c r="C1040" s="215"/>
      <c r="D1040" s="215"/>
      <c r="E1040" s="86"/>
      <c r="F1040" s="50"/>
      <c r="G1040" s="50"/>
      <c r="H1040" s="50"/>
      <c r="I1040" s="50"/>
      <c r="J1040" s="50"/>
      <c r="K1040" s="50"/>
    </row>
    <row r="1041" spans="1:11" s="46" customFormat="1" x14ac:dyDescent="0.3">
      <c r="A1041" s="222"/>
      <c r="B1041" s="86"/>
      <c r="C1041" s="215"/>
      <c r="D1041" s="215"/>
      <c r="E1041" s="86"/>
      <c r="F1041" s="50"/>
      <c r="G1041" s="50"/>
      <c r="H1041" s="50"/>
      <c r="I1041" s="50"/>
      <c r="J1041" s="50"/>
      <c r="K1041" s="50"/>
    </row>
    <row r="1042" spans="1:11" s="46" customFormat="1" x14ac:dyDescent="0.3">
      <c r="A1042" s="222"/>
      <c r="B1042" s="86"/>
      <c r="C1042" s="215"/>
      <c r="D1042" s="215"/>
      <c r="E1042" s="86"/>
      <c r="F1042" s="50"/>
      <c r="G1042" s="50"/>
      <c r="H1042" s="50"/>
      <c r="I1042" s="50"/>
      <c r="J1042" s="50"/>
      <c r="K1042" s="50"/>
    </row>
    <row r="1043" spans="1:11" s="46" customFormat="1" x14ac:dyDescent="0.3">
      <c r="A1043" s="222"/>
      <c r="B1043" s="86"/>
      <c r="C1043" s="215"/>
      <c r="D1043" s="215"/>
      <c r="E1043" s="86"/>
      <c r="F1043" s="50"/>
      <c r="G1043" s="50"/>
      <c r="H1043" s="50"/>
      <c r="I1043" s="50"/>
      <c r="J1043" s="50"/>
      <c r="K1043" s="50"/>
    </row>
    <row r="1044" spans="1:11" s="46" customFormat="1" x14ac:dyDescent="0.3">
      <c r="A1044" s="222"/>
      <c r="B1044" s="86"/>
      <c r="C1044" s="215"/>
      <c r="D1044" s="215"/>
      <c r="E1044" s="86"/>
      <c r="F1044" s="50"/>
      <c r="G1044" s="50"/>
      <c r="H1044" s="50"/>
      <c r="I1044" s="50"/>
      <c r="J1044" s="50"/>
      <c r="K1044" s="50"/>
    </row>
    <row r="1045" spans="1:11" s="46" customFormat="1" x14ac:dyDescent="0.3">
      <c r="A1045" s="222"/>
      <c r="B1045" s="86"/>
      <c r="C1045" s="215"/>
      <c r="D1045" s="215"/>
      <c r="E1045" s="86"/>
      <c r="F1045" s="50"/>
      <c r="G1045" s="50"/>
      <c r="H1045" s="50"/>
      <c r="I1045" s="50"/>
      <c r="J1045" s="50"/>
      <c r="K1045" s="50"/>
    </row>
    <row r="1046" spans="1:11" s="46" customFormat="1" x14ac:dyDescent="0.3">
      <c r="A1046" s="222"/>
      <c r="B1046" s="86"/>
      <c r="C1046" s="215"/>
      <c r="D1046" s="215"/>
      <c r="E1046" s="86"/>
      <c r="F1046" s="50"/>
      <c r="G1046" s="50"/>
      <c r="H1046" s="50"/>
      <c r="I1046" s="50"/>
      <c r="J1046" s="50"/>
      <c r="K1046" s="50"/>
    </row>
    <row r="1047" spans="1:11" s="46" customFormat="1" x14ac:dyDescent="0.3">
      <c r="A1047" s="222"/>
      <c r="B1047" s="86"/>
      <c r="C1047" s="215"/>
      <c r="D1047" s="215"/>
      <c r="E1047" s="86"/>
      <c r="F1047" s="50"/>
      <c r="G1047" s="50"/>
      <c r="H1047" s="50"/>
      <c r="I1047" s="50"/>
      <c r="J1047" s="50"/>
      <c r="K1047" s="50"/>
    </row>
    <row r="1048" spans="1:11" s="46" customFormat="1" x14ac:dyDescent="0.3">
      <c r="A1048" s="222"/>
      <c r="B1048" s="86"/>
      <c r="C1048" s="215"/>
      <c r="D1048" s="215"/>
      <c r="E1048" s="86"/>
      <c r="F1048" s="50"/>
      <c r="G1048" s="50"/>
      <c r="H1048" s="50"/>
      <c r="I1048" s="50"/>
      <c r="J1048" s="50"/>
      <c r="K1048" s="50"/>
    </row>
    <row r="1049" spans="1:11" s="46" customFormat="1" x14ac:dyDescent="0.3">
      <c r="A1049" s="222"/>
      <c r="B1049" s="86"/>
      <c r="C1049" s="215"/>
      <c r="D1049" s="215"/>
      <c r="E1049" s="86"/>
      <c r="F1049" s="50"/>
      <c r="G1049" s="50"/>
      <c r="H1049" s="50"/>
      <c r="I1049" s="50"/>
      <c r="J1049" s="50"/>
      <c r="K1049" s="50"/>
    </row>
    <row r="1050" spans="1:11" s="46" customFormat="1" x14ac:dyDescent="0.3">
      <c r="A1050" s="222"/>
      <c r="B1050" s="86"/>
      <c r="C1050" s="215"/>
      <c r="D1050" s="215"/>
      <c r="E1050" s="86"/>
      <c r="F1050" s="50"/>
      <c r="G1050" s="50"/>
      <c r="H1050" s="50"/>
      <c r="I1050" s="50"/>
      <c r="J1050" s="50"/>
      <c r="K1050" s="50"/>
    </row>
    <row r="1051" spans="1:11" s="46" customFormat="1" x14ac:dyDescent="0.3">
      <c r="A1051" s="222"/>
      <c r="B1051" s="86"/>
      <c r="C1051" s="215"/>
      <c r="D1051" s="215"/>
      <c r="E1051" s="86"/>
      <c r="F1051" s="50"/>
      <c r="G1051" s="50"/>
      <c r="H1051" s="50"/>
      <c r="I1051" s="50"/>
      <c r="J1051" s="50"/>
      <c r="K1051" s="50"/>
    </row>
    <row r="1052" spans="1:11" s="46" customFormat="1" x14ac:dyDescent="0.3">
      <c r="A1052" s="222"/>
      <c r="B1052" s="86"/>
      <c r="C1052" s="215"/>
      <c r="D1052" s="215"/>
      <c r="E1052" s="86"/>
      <c r="F1052" s="50"/>
      <c r="G1052" s="50"/>
      <c r="H1052" s="50"/>
      <c r="I1052" s="50"/>
      <c r="J1052" s="50"/>
      <c r="K1052" s="50"/>
    </row>
    <row r="1053" spans="1:11" s="46" customFormat="1" x14ac:dyDescent="0.3">
      <c r="A1053" s="222"/>
      <c r="B1053" s="86"/>
      <c r="C1053" s="215"/>
      <c r="D1053" s="215"/>
      <c r="E1053" s="86"/>
      <c r="F1053" s="50"/>
      <c r="G1053" s="50"/>
      <c r="H1053" s="50"/>
      <c r="I1053" s="50"/>
      <c r="J1053" s="50"/>
      <c r="K1053" s="50"/>
    </row>
    <row r="1054" spans="1:11" s="46" customFormat="1" x14ac:dyDescent="0.3">
      <c r="A1054" s="222"/>
      <c r="B1054" s="86"/>
      <c r="C1054" s="215"/>
      <c r="D1054" s="215"/>
      <c r="E1054" s="86"/>
      <c r="F1054" s="50"/>
      <c r="G1054" s="50"/>
      <c r="H1054" s="50"/>
      <c r="I1054" s="50"/>
      <c r="J1054" s="50"/>
      <c r="K1054" s="50"/>
    </row>
    <row r="1055" spans="1:11" s="46" customFormat="1" x14ac:dyDescent="0.3">
      <c r="A1055" s="222"/>
      <c r="B1055" s="86"/>
      <c r="C1055" s="215"/>
      <c r="D1055" s="215"/>
      <c r="E1055" s="86"/>
      <c r="F1055" s="50"/>
      <c r="G1055" s="50"/>
      <c r="H1055" s="50"/>
      <c r="I1055" s="50"/>
      <c r="J1055" s="50"/>
      <c r="K1055" s="50"/>
    </row>
    <row r="1056" spans="1:11" s="46" customFormat="1" x14ac:dyDescent="0.3">
      <c r="A1056" s="222"/>
      <c r="B1056" s="86"/>
      <c r="C1056" s="215"/>
      <c r="D1056" s="215"/>
      <c r="E1056" s="86"/>
      <c r="F1056" s="50"/>
      <c r="G1056" s="50"/>
      <c r="H1056" s="50"/>
      <c r="I1056" s="50"/>
      <c r="J1056" s="50"/>
      <c r="K1056" s="50"/>
    </row>
    <row r="1057" spans="1:11" s="46" customFormat="1" x14ac:dyDescent="0.3">
      <c r="A1057" s="222"/>
      <c r="B1057" s="86"/>
      <c r="C1057" s="215"/>
      <c r="D1057" s="215"/>
      <c r="E1057" s="86"/>
      <c r="F1057" s="50"/>
      <c r="G1057" s="50"/>
      <c r="H1057" s="50"/>
      <c r="I1057" s="50"/>
      <c r="J1057" s="50"/>
      <c r="K1057" s="50"/>
    </row>
    <row r="1058" spans="1:11" s="46" customFormat="1" x14ac:dyDescent="0.3">
      <c r="A1058" s="222"/>
      <c r="B1058" s="86"/>
      <c r="C1058" s="215"/>
      <c r="D1058" s="215"/>
      <c r="E1058" s="86"/>
      <c r="F1058" s="50"/>
      <c r="G1058" s="50"/>
      <c r="H1058" s="50"/>
      <c r="I1058" s="50"/>
      <c r="J1058" s="50"/>
      <c r="K1058" s="50"/>
    </row>
    <row r="1059" spans="1:11" s="46" customFormat="1" x14ac:dyDescent="0.3">
      <c r="A1059" s="222"/>
      <c r="B1059" s="86"/>
      <c r="C1059" s="215"/>
      <c r="D1059" s="215"/>
      <c r="E1059" s="86"/>
      <c r="F1059" s="50"/>
      <c r="G1059" s="50"/>
      <c r="H1059" s="50"/>
      <c r="I1059" s="50"/>
      <c r="J1059" s="50"/>
      <c r="K1059" s="50"/>
    </row>
    <row r="1060" spans="1:11" s="46" customFormat="1" x14ac:dyDescent="0.3">
      <c r="A1060" s="222"/>
      <c r="B1060" s="86"/>
      <c r="C1060" s="215"/>
      <c r="D1060" s="215"/>
      <c r="E1060" s="86"/>
      <c r="F1060" s="50"/>
      <c r="G1060" s="50"/>
      <c r="H1060" s="50"/>
      <c r="I1060" s="50"/>
      <c r="J1060" s="50"/>
      <c r="K1060" s="50"/>
    </row>
    <row r="1061" spans="1:11" s="46" customFormat="1" x14ac:dyDescent="0.3">
      <c r="A1061" s="222"/>
      <c r="B1061" s="86"/>
      <c r="C1061" s="215"/>
      <c r="D1061" s="215"/>
      <c r="E1061" s="86"/>
      <c r="F1061" s="50"/>
      <c r="G1061" s="50"/>
      <c r="H1061" s="50"/>
      <c r="I1061" s="50"/>
      <c r="J1061" s="50"/>
      <c r="K1061" s="50"/>
    </row>
    <row r="1062" spans="1:11" s="46" customFormat="1" x14ac:dyDescent="0.3">
      <c r="A1062" s="222"/>
      <c r="B1062" s="86"/>
      <c r="C1062" s="215"/>
      <c r="D1062" s="215"/>
      <c r="E1062" s="86"/>
      <c r="F1062" s="50"/>
      <c r="G1062" s="50"/>
      <c r="H1062" s="50"/>
      <c r="I1062" s="50"/>
      <c r="J1062" s="50"/>
      <c r="K1062" s="50"/>
    </row>
    <row r="1063" spans="1:11" s="46" customFormat="1" x14ac:dyDescent="0.3">
      <c r="A1063" s="222"/>
      <c r="B1063" s="86"/>
      <c r="C1063" s="215"/>
      <c r="D1063" s="215"/>
      <c r="E1063" s="86"/>
      <c r="F1063" s="50"/>
      <c r="G1063" s="50"/>
      <c r="H1063" s="50"/>
      <c r="I1063" s="50"/>
      <c r="J1063" s="50"/>
      <c r="K1063" s="50"/>
    </row>
    <row r="1064" spans="1:11" s="46" customFormat="1" x14ac:dyDescent="0.3">
      <c r="A1064" s="222"/>
      <c r="B1064" s="86"/>
      <c r="C1064" s="215"/>
      <c r="D1064" s="215"/>
      <c r="E1064" s="86"/>
      <c r="F1064" s="50"/>
      <c r="G1064" s="50"/>
      <c r="H1064" s="50"/>
      <c r="I1064" s="50"/>
      <c r="J1064" s="50"/>
      <c r="K1064" s="50"/>
    </row>
    <row r="1065" spans="1:11" s="46" customFormat="1" x14ac:dyDescent="0.3">
      <c r="A1065" s="222"/>
      <c r="B1065" s="86"/>
      <c r="C1065" s="215"/>
      <c r="D1065" s="215"/>
      <c r="E1065" s="86"/>
      <c r="F1065" s="50"/>
      <c r="G1065" s="50"/>
      <c r="H1065" s="50"/>
      <c r="I1065" s="50"/>
      <c r="J1065" s="50"/>
      <c r="K1065" s="50"/>
    </row>
    <row r="1066" spans="1:11" s="46" customFormat="1" x14ac:dyDescent="0.3">
      <c r="A1066" s="222"/>
      <c r="B1066" s="86"/>
      <c r="C1066" s="215"/>
      <c r="D1066" s="215"/>
      <c r="E1066" s="86"/>
      <c r="F1066" s="50"/>
      <c r="G1066" s="50"/>
      <c r="H1066" s="50"/>
      <c r="I1066" s="50"/>
      <c r="J1066" s="50"/>
      <c r="K1066" s="50"/>
    </row>
    <row r="1067" spans="1:11" s="46" customFormat="1" x14ac:dyDescent="0.3">
      <c r="A1067" s="222"/>
      <c r="B1067" s="86"/>
      <c r="C1067" s="215"/>
      <c r="D1067" s="215"/>
      <c r="E1067" s="86"/>
      <c r="F1067" s="50"/>
      <c r="G1067" s="50"/>
      <c r="H1067" s="50"/>
      <c r="I1067" s="50"/>
      <c r="J1067" s="50"/>
      <c r="K1067" s="50"/>
    </row>
    <row r="1068" spans="1:11" s="46" customFormat="1" x14ac:dyDescent="0.3">
      <c r="A1068" s="222"/>
      <c r="B1068" s="86"/>
      <c r="C1068" s="215"/>
      <c r="D1068" s="215"/>
      <c r="E1068" s="86"/>
      <c r="F1068" s="50"/>
      <c r="G1068" s="50"/>
      <c r="H1068" s="50"/>
      <c r="I1068" s="50"/>
      <c r="J1068" s="50"/>
      <c r="K1068" s="50"/>
    </row>
    <row r="1069" spans="1:11" s="46" customFormat="1" x14ac:dyDescent="0.3">
      <c r="A1069" s="222"/>
      <c r="B1069" s="86"/>
      <c r="C1069" s="215"/>
      <c r="D1069" s="215"/>
      <c r="E1069" s="86"/>
      <c r="F1069" s="50"/>
      <c r="G1069" s="50"/>
      <c r="H1069" s="50"/>
      <c r="I1069" s="50"/>
      <c r="J1069" s="50"/>
      <c r="K1069" s="50"/>
    </row>
    <row r="1070" spans="1:11" s="46" customFormat="1" x14ac:dyDescent="0.3">
      <c r="A1070" s="222"/>
      <c r="B1070" s="86"/>
      <c r="C1070" s="215"/>
      <c r="D1070" s="215"/>
      <c r="E1070" s="86"/>
      <c r="F1070" s="50"/>
      <c r="G1070" s="50"/>
      <c r="H1070" s="50"/>
      <c r="I1070" s="50"/>
      <c r="J1070" s="50"/>
      <c r="K1070" s="50"/>
    </row>
    <row r="1071" spans="1:11" s="46" customFormat="1" x14ac:dyDescent="0.3">
      <c r="A1071" s="222"/>
      <c r="B1071" s="86"/>
      <c r="C1071" s="215"/>
      <c r="D1071" s="215"/>
      <c r="E1071" s="86"/>
      <c r="F1071" s="50"/>
      <c r="G1071" s="50"/>
      <c r="H1071" s="50"/>
      <c r="I1071" s="50"/>
      <c r="J1071" s="50"/>
      <c r="K1071" s="50"/>
    </row>
    <row r="1072" spans="1:11" s="46" customFormat="1" x14ac:dyDescent="0.3">
      <c r="A1072" s="222"/>
      <c r="B1072" s="86"/>
      <c r="C1072" s="215"/>
      <c r="D1072" s="215"/>
      <c r="E1072" s="86"/>
      <c r="F1072" s="50"/>
      <c r="G1072" s="50"/>
      <c r="H1072" s="50"/>
      <c r="I1072" s="50"/>
      <c r="J1072" s="50"/>
      <c r="K1072" s="50"/>
    </row>
    <row r="1073" spans="1:11" s="46" customFormat="1" x14ac:dyDescent="0.3">
      <c r="A1073" s="222"/>
      <c r="B1073" s="86"/>
      <c r="C1073" s="215"/>
      <c r="D1073" s="215"/>
      <c r="E1073" s="86"/>
      <c r="F1073" s="50"/>
      <c r="G1073" s="50"/>
      <c r="H1073" s="50"/>
      <c r="I1073" s="50"/>
      <c r="J1073" s="50"/>
      <c r="K1073" s="50"/>
    </row>
    <row r="1074" spans="1:11" s="46" customFormat="1" x14ac:dyDescent="0.3">
      <c r="A1074" s="222"/>
      <c r="B1074" s="86"/>
      <c r="C1074" s="215"/>
      <c r="D1074" s="215"/>
      <c r="E1074" s="86"/>
      <c r="F1074" s="50"/>
      <c r="G1074" s="50"/>
      <c r="H1074" s="50"/>
      <c r="I1074" s="50"/>
      <c r="J1074" s="50"/>
      <c r="K1074" s="50"/>
    </row>
    <row r="1075" spans="1:11" s="46" customFormat="1" x14ac:dyDescent="0.3">
      <c r="A1075" s="222"/>
      <c r="B1075" s="86"/>
      <c r="C1075" s="215"/>
      <c r="D1075" s="215"/>
      <c r="E1075" s="86"/>
      <c r="F1075" s="50"/>
      <c r="G1075" s="50"/>
      <c r="H1075" s="50"/>
      <c r="I1075" s="50"/>
      <c r="J1075" s="50"/>
      <c r="K1075" s="50"/>
    </row>
    <row r="1076" spans="1:11" s="46" customFormat="1" x14ac:dyDescent="0.3">
      <c r="A1076" s="222"/>
      <c r="B1076" s="86"/>
      <c r="C1076" s="215"/>
      <c r="D1076" s="215"/>
      <c r="E1076" s="86"/>
      <c r="F1076" s="50"/>
      <c r="G1076" s="50"/>
      <c r="H1076" s="50"/>
      <c r="I1076" s="50"/>
      <c r="J1076" s="50"/>
      <c r="K1076" s="50"/>
    </row>
    <row r="1077" spans="1:11" s="46" customFormat="1" x14ac:dyDescent="0.3">
      <c r="A1077" s="222"/>
      <c r="B1077" s="86"/>
      <c r="C1077" s="215"/>
      <c r="D1077" s="215"/>
      <c r="E1077" s="86"/>
      <c r="F1077" s="50"/>
      <c r="G1077" s="50"/>
      <c r="H1077" s="50"/>
      <c r="I1077" s="50"/>
      <c r="J1077" s="50"/>
      <c r="K1077" s="50"/>
    </row>
    <row r="1078" spans="1:11" s="46" customFormat="1" x14ac:dyDescent="0.3">
      <c r="A1078" s="222"/>
      <c r="B1078" s="86"/>
      <c r="C1078" s="215"/>
      <c r="D1078" s="215"/>
      <c r="E1078" s="86"/>
      <c r="F1078" s="50"/>
      <c r="G1078" s="50"/>
      <c r="H1078" s="50"/>
      <c r="I1078" s="50"/>
      <c r="J1078" s="50"/>
      <c r="K1078" s="50"/>
    </row>
    <row r="1079" spans="1:11" s="46" customFormat="1" x14ac:dyDescent="0.3">
      <c r="A1079" s="222"/>
      <c r="B1079" s="86"/>
      <c r="C1079" s="215"/>
      <c r="D1079" s="215"/>
      <c r="E1079" s="86"/>
      <c r="F1079" s="50"/>
      <c r="G1079" s="50"/>
      <c r="H1079" s="50"/>
      <c r="I1079" s="50"/>
      <c r="J1079" s="50"/>
      <c r="K1079" s="50"/>
    </row>
    <row r="1080" spans="1:11" s="46" customFormat="1" x14ac:dyDescent="0.3">
      <c r="A1080" s="222"/>
      <c r="B1080" s="86"/>
      <c r="C1080" s="215"/>
      <c r="D1080" s="215"/>
      <c r="E1080" s="86"/>
      <c r="F1080" s="50"/>
      <c r="G1080" s="50"/>
      <c r="H1080" s="50"/>
      <c r="I1080" s="50"/>
      <c r="J1080" s="50"/>
      <c r="K1080" s="50"/>
    </row>
    <row r="1081" spans="1:11" s="46" customFormat="1" x14ac:dyDescent="0.3">
      <c r="A1081" s="222"/>
      <c r="B1081" s="86"/>
      <c r="C1081" s="215"/>
      <c r="D1081" s="215"/>
      <c r="E1081" s="86"/>
      <c r="F1081" s="50"/>
      <c r="G1081" s="50"/>
      <c r="H1081" s="50"/>
      <c r="I1081" s="50"/>
      <c r="J1081" s="50"/>
      <c r="K1081" s="50"/>
    </row>
    <row r="1082" spans="1:11" s="46" customFormat="1" x14ac:dyDescent="0.3">
      <c r="A1082" s="222"/>
      <c r="B1082" s="86"/>
      <c r="C1082" s="215"/>
      <c r="D1082" s="215"/>
      <c r="E1082" s="86"/>
      <c r="F1082" s="50"/>
      <c r="G1082" s="50"/>
      <c r="H1082" s="50"/>
      <c r="I1082" s="50"/>
      <c r="J1082" s="50"/>
      <c r="K1082" s="50"/>
    </row>
    <row r="1083" spans="1:11" s="46" customFormat="1" x14ac:dyDescent="0.3">
      <c r="A1083" s="222"/>
      <c r="B1083" s="86"/>
      <c r="C1083" s="215"/>
      <c r="D1083" s="215"/>
      <c r="E1083" s="86"/>
      <c r="F1083" s="50"/>
      <c r="G1083" s="50"/>
      <c r="H1083" s="50"/>
      <c r="I1083" s="50"/>
      <c r="J1083" s="50"/>
      <c r="K1083" s="50"/>
    </row>
    <row r="1084" spans="1:11" s="46" customFormat="1" x14ac:dyDescent="0.3">
      <c r="A1084" s="222"/>
      <c r="B1084" s="86"/>
      <c r="C1084" s="215"/>
      <c r="D1084" s="215"/>
      <c r="E1084" s="86"/>
      <c r="F1084" s="50"/>
      <c r="G1084" s="50"/>
      <c r="H1084" s="50"/>
      <c r="I1084" s="50"/>
      <c r="J1084" s="50"/>
      <c r="K1084" s="50"/>
    </row>
    <row r="1085" spans="1:11" s="46" customFormat="1" x14ac:dyDescent="0.3">
      <c r="A1085" s="222"/>
      <c r="B1085" s="86"/>
      <c r="C1085" s="215"/>
      <c r="D1085" s="215"/>
      <c r="E1085" s="86"/>
      <c r="F1085" s="50"/>
      <c r="G1085" s="50"/>
      <c r="H1085" s="50"/>
      <c r="I1085" s="50"/>
      <c r="J1085" s="50"/>
      <c r="K1085" s="50"/>
    </row>
    <row r="1086" spans="1:11" s="46" customFormat="1" x14ac:dyDescent="0.3">
      <c r="A1086" s="222"/>
      <c r="B1086" s="86"/>
      <c r="C1086" s="215"/>
      <c r="D1086" s="215"/>
      <c r="E1086" s="86"/>
      <c r="F1086" s="50"/>
      <c r="G1086" s="50"/>
      <c r="H1086" s="50"/>
      <c r="I1086" s="50"/>
      <c r="J1086" s="50"/>
      <c r="K1086" s="50"/>
    </row>
    <row r="1087" spans="1:11" s="46" customFormat="1" x14ac:dyDescent="0.3">
      <c r="A1087" s="222"/>
      <c r="B1087" s="86"/>
      <c r="C1087" s="215"/>
      <c r="D1087" s="215"/>
      <c r="E1087" s="86"/>
      <c r="F1087" s="50"/>
      <c r="G1087" s="50"/>
      <c r="H1087" s="50"/>
      <c r="I1087" s="50"/>
      <c r="J1087" s="50"/>
      <c r="K1087" s="50"/>
    </row>
    <row r="1088" spans="1:11" s="46" customFormat="1" x14ac:dyDescent="0.3">
      <c r="A1088" s="222"/>
      <c r="B1088" s="86"/>
      <c r="C1088" s="215"/>
      <c r="D1088" s="215"/>
      <c r="E1088" s="86"/>
      <c r="F1088" s="50"/>
      <c r="G1088" s="50"/>
      <c r="H1088" s="50"/>
      <c r="I1088" s="50"/>
      <c r="J1088" s="50"/>
      <c r="K1088" s="50"/>
    </row>
    <row r="1089" spans="1:11" s="46" customFormat="1" x14ac:dyDescent="0.3">
      <c r="A1089" s="222"/>
      <c r="B1089" s="86"/>
      <c r="C1089" s="215"/>
      <c r="D1089" s="215"/>
      <c r="E1089" s="86"/>
      <c r="F1089" s="50"/>
      <c r="G1089" s="50"/>
      <c r="H1089" s="50"/>
      <c r="I1089" s="50"/>
      <c r="J1089" s="50"/>
      <c r="K1089" s="50"/>
    </row>
    <row r="1090" spans="1:11" s="46" customFormat="1" x14ac:dyDescent="0.3">
      <c r="A1090" s="222"/>
      <c r="B1090" s="86"/>
      <c r="C1090" s="215"/>
      <c r="D1090" s="215"/>
      <c r="E1090" s="86"/>
      <c r="F1090" s="50"/>
      <c r="G1090" s="50"/>
      <c r="H1090" s="50"/>
      <c r="I1090" s="50"/>
      <c r="J1090" s="50"/>
      <c r="K1090" s="50"/>
    </row>
    <row r="1091" spans="1:11" s="46" customFormat="1" x14ac:dyDescent="0.3">
      <c r="A1091" s="222"/>
      <c r="B1091" s="86"/>
      <c r="C1091" s="215"/>
      <c r="D1091" s="215"/>
      <c r="E1091" s="86"/>
      <c r="F1091" s="50"/>
      <c r="G1091" s="50"/>
      <c r="H1091" s="50"/>
      <c r="I1091" s="50"/>
      <c r="J1091" s="50"/>
      <c r="K1091" s="50"/>
    </row>
    <row r="1092" spans="1:11" s="46" customFormat="1" x14ac:dyDescent="0.3">
      <c r="A1092" s="222"/>
      <c r="B1092" s="86"/>
      <c r="C1092" s="215"/>
      <c r="D1092" s="215"/>
      <c r="E1092" s="86"/>
      <c r="F1092" s="50"/>
      <c r="G1092" s="50"/>
      <c r="H1092" s="50"/>
      <c r="I1092" s="50"/>
      <c r="J1092" s="50"/>
      <c r="K1092" s="50"/>
    </row>
    <row r="1093" spans="1:11" s="46" customFormat="1" x14ac:dyDescent="0.3">
      <c r="A1093" s="222"/>
      <c r="B1093" s="86"/>
      <c r="C1093" s="215"/>
      <c r="D1093" s="215"/>
      <c r="E1093" s="86"/>
      <c r="F1093" s="50"/>
      <c r="G1093" s="50"/>
      <c r="H1093" s="50"/>
      <c r="I1093" s="50"/>
      <c r="J1093" s="50"/>
      <c r="K1093" s="50"/>
    </row>
    <row r="1094" spans="1:11" s="46" customFormat="1" x14ac:dyDescent="0.3">
      <c r="A1094" s="222"/>
      <c r="B1094" s="86"/>
      <c r="C1094" s="215"/>
      <c r="D1094" s="215"/>
      <c r="E1094" s="86"/>
      <c r="F1094" s="50"/>
      <c r="G1094" s="50"/>
      <c r="H1094" s="50"/>
      <c r="I1094" s="50"/>
      <c r="J1094" s="50"/>
      <c r="K1094" s="50"/>
    </row>
    <row r="1095" spans="1:11" s="46" customFormat="1" x14ac:dyDescent="0.3">
      <c r="A1095" s="222"/>
      <c r="B1095" s="86"/>
      <c r="C1095" s="215"/>
      <c r="D1095" s="215"/>
      <c r="E1095" s="86"/>
      <c r="F1095" s="50"/>
      <c r="G1095" s="50"/>
      <c r="H1095" s="50"/>
      <c r="I1095" s="50"/>
      <c r="J1095" s="50"/>
      <c r="K1095" s="50"/>
    </row>
    <row r="1096" spans="1:11" s="46" customFormat="1" x14ac:dyDescent="0.3">
      <c r="A1096" s="222"/>
      <c r="B1096" s="86"/>
      <c r="C1096" s="215"/>
      <c r="D1096" s="215"/>
      <c r="E1096" s="86"/>
      <c r="F1096" s="50"/>
      <c r="G1096" s="50"/>
      <c r="H1096" s="50"/>
      <c r="I1096" s="50"/>
      <c r="J1096" s="50"/>
      <c r="K1096" s="50"/>
    </row>
    <row r="1097" spans="1:11" s="46" customFormat="1" x14ac:dyDescent="0.3">
      <c r="A1097" s="222"/>
      <c r="B1097" s="86"/>
      <c r="C1097" s="215"/>
      <c r="D1097" s="215"/>
      <c r="E1097" s="86"/>
      <c r="F1097" s="50"/>
      <c r="G1097" s="50"/>
      <c r="H1097" s="50"/>
      <c r="I1097" s="50"/>
      <c r="J1097" s="50"/>
      <c r="K1097" s="50"/>
    </row>
    <row r="1098" spans="1:11" s="46" customFormat="1" x14ac:dyDescent="0.3">
      <c r="A1098" s="222"/>
      <c r="B1098" s="86"/>
      <c r="C1098" s="215"/>
      <c r="D1098" s="215"/>
      <c r="E1098" s="86"/>
      <c r="F1098" s="50"/>
      <c r="G1098" s="50"/>
      <c r="H1098" s="50"/>
      <c r="I1098" s="50"/>
      <c r="J1098" s="50"/>
      <c r="K1098" s="50"/>
    </row>
    <row r="1099" spans="1:11" s="46" customFormat="1" x14ac:dyDescent="0.3">
      <c r="A1099" s="222"/>
      <c r="B1099" s="86"/>
      <c r="C1099" s="215"/>
      <c r="D1099" s="215"/>
      <c r="E1099" s="86"/>
      <c r="F1099" s="50"/>
      <c r="G1099" s="50"/>
      <c r="H1099" s="50"/>
      <c r="I1099" s="50"/>
      <c r="J1099" s="50"/>
      <c r="K1099" s="50"/>
    </row>
    <row r="1100" spans="1:11" s="46" customFormat="1" x14ac:dyDescent="0.3">
      <c r="A1100" s="222"/>
      <c r="B1100" s="86"/>
      <c r="C1100" s="215"/>
      <c r="D1100" s="215"/>
      <c r="E1100" s="86"/>
      <c r="F1100" s="50"/>
      <c r="G1100" s="50"/>
      <c r="H1100" s="50"/>
      <c r="I1100" s="50"/>
      <c r="J1100" s="50"/>
      <c r="K1100" s="50"/>
    </row>
    <row r="1101" spans="1:11" s="46" customFormat="1" x14ac:dyDescent="0.3">
      <c r="A1101" s="222"/>
      <c r="B1101" s="86"/>
      <c r="C1101" s="215"/>
      <c r="D1101" s="215"/>
      <c r="E1101" s="86"/>
      <c r="F1101" s="50"/>
      <c r="G1101" s="50"/>
      <c r="H1101" s="50"/>
      <c r="I1101" s="50"/>
      <c r="J1101" s="50"/>
      <c r="K1101" s="50"/>
    </row>
    <row r="1102" spans="1:11" s="46" customFormat="1" x14ac:dyDescent="0.3">
      <c r="A1102" s="222"/>
      <c r="B1102" s="86"/>
      <c r="C1102" s="215"/>
      <c r="D1102" s="215"/>
      <c r="E1102" s="86"/>
      <c r="F1102" s="50"/>
      <c r="G1102" s="50"/>
      <c r="H1102" s="50"/>
      <c r="I1102" s="50"/>
      <c r="J1102" s="50"/>
      <c r="K1102" s="50"/>
    </row>
    <row r="1103" spans="1:11" s="46" customFormat="1" x14ac:dyDescent="0.3">
      <c r="A1103" s="222"/>
      <c r="B1103" s="86"/>
      <c r="C1103" s="215"/>
      <c r="D1103" s="215"/>
      <c r="E1103" s="86"/>
      <c r="F1103" s="50"/>
      <c r="G1103" s="50"/>
      <c r="H1103" s="50"/>
      <c r="I1103" s="50"/>
      <c r="J1103" s="50"/>
      <c r="K1103" s="50"/>
    </row>
    <row r="1104" spans="1:11" s="46" customFormat="1" x14ac:dyDescent="0.3">
      <c r="A1104" s="222"/>
      <c r="B1104" s="86"/>
      <c r="C1104" s="215"/>
      <c r="D1104" s="215"/>
      <c r="E1104" s="86"/>
      <c r="F1104" s="50"/>
      <c r="G1104" s="50"/>
      <c r="H1104" s="50"/>
      <c r="I1104" s="50"/>
      <c r="J1104" s="50"/>
      <c r="K1104" s="50"/>
    </row>
    <row r="1105" spans="1:11" s="46" customFormat="1" x14ac:dyDescent="0.3">
      <c r="A1105" s="222"/>
      <c r="B1105" s="86"/>
      <c r="C1105" s="215"/>
      <c r="D1105" s="215"/>
      <c r="E1105" s="86"/>
      <c r="F1105" s="50"/>
      <c r="G1105" s="50"/>
      <c r="H1105" s="50"/>
      <c r="I1105" s="50"/>
      <c r="J1105" s="50"/>
      <c r="K1105" s="50"/>
    </row>
    <row r="1106" spans="1:11" s="46" customFormat="1" x14ac:dyDescent="0.3">
      <c r="A1106" s="222"/>
      <c r="B1106" s="86"/>
      <c r="C1106" s="215"/>
      <c r="D1106" s="215"/>
      <c r="E1106" s="86"/>
      <c r="F1106" s="50"/>
      <c r="G1106" s="50"/>
      <c r="H1106" s="50"/>
      <c r="I1106" s="50"/>
      <c r="J1106" s="50"/>
      <c r="K1106" s="50"/>
    </row>
    <row r="1107" spans="1:11" s="46" customFormat="1" x14ac:dyDescent="0.3">
      <c r="A1107" s="222"/>
      <c r="B1107" s="86"/>
      <c r="C1107" s="215"/>
      <c r="D1107" s="215"/>
      <c r="E1107" s="86"/>
      <c r="F1107" s="50"/>
      <c r="G1107" s="50"/>
      <c r="H1107" s="50"/>
      <c r="I1107" s="50"/>
      <c r="J1107" s="50"/>
      <c r="K1107" s="50"/>
    </row>
    <row r="1108" spans="1:11" s="46" customFormat="1" x14ac:dyDescent="0.3">
      <c r="A1108" s="222"/>
      <c r="B1108" s="86"/>
      <c r="C1108" s="215"/>
      <c r="D1108" s="215"/>
      <c r="E1108" s="86"/>
      <c r="F1108" s="50"/>
      <c r="G1108" s="50"/>
      <c r="H1108" s="50"/>
      <c r="I1108" s="50"/>
      <c r="J1108" s="50"/>
      <c r="K1108" s="50"/>
    </row>
    <row r="1109" spans="1:11" s="46" customFormat="1" x14ac:dyDescent="0.3">
      <c r="A1109" s="222"/>
      <c r="B1109" s="86"/>
      <c r="C1109" s="215"/>
      <c r="D1109" s="215"/>
      <c r="E1109" s="86"/>
      <c r="F1109" s="50"/>
      <c r="G1109" s="50"/>
      <c r="H1109" s="50"/>
      <c r="I1109" s="50"/>
      <c r="J1109" s="50"/>
      <c r="K1109" s="50"/>
    </row>
    <row r="1110" spans="1:11" s="46" customFormat="1" x14ac:dyDescent="0.3">
      <c r="A1110" s="222"/>
      <c r="B1110" s="86"/>
      <c r="C1110" s="215"/>
      <c r="D1110" s="215"/>
      <c r="E1110" s="86"/>
      <c r="F1110" s="50"/>
      <c r="G1110" s="50"/>
      <c r="H1110" s="50"/>
      <c r="I1110" s="50"/>
      <c r="J1110" s="50"/>
      <c r="K1110" s="50"/>
    </row>
    <row r="1111" spans="1:11" s="46" customFormat="1" x14ac:dyDescent="0.3">
      <c r="A1111" s="222"/>
      <c r="B1111" s="86"/>
      <c r="C1111" s="215"/>
      <c r="D1111" s="215"/>
      <c r="E1111" s="86"/>
      <c r="F1111" s="50"/>
      <c r="G1111" s="50"/>
      <c r="H1111" s="50"/>
      <c r="I1111" s="50"/>
      <c r="J1111" s="50"/>
      <c r="K1111" s="50"/>
    </row>
    <row r="1112" spans="1:11" s="46" customFormat="1" x14ac:dyDescent="0.3">
      <c r="A1112" s="222"/>
      <c r="B1112" s="86"/>
      <c r="C1112" s="215"/>
      <c r="D1112" s="215"/>
      <c r="E1112" s="86"/>
      <c r="F1112" s="50"/>
      <c r="G1112" s="50"/>
      <c r="H1112" s="50"/>
      <c r="I1112" s="50"/>
      <c r="J1112" s="50"/>
      <c r="K1112" s="50"/>
    </row>
    <row r="1113" spans="1:11" s="46" customFormat="1" x14ac:dyDescent="0.3">
      <c r="A1113" s="222"/>
      <c r="B1113" s="86"/>
      <c r="C1113" s="215"/>
      <c r="D1113" s="215"/>
      <c r="E1113" s="86"/>
      <c r="F1113" s="50"/>
      <c r="G1113" s="50"/>
      <c r="H1113" s="50"/>
      <c r="I1113" s="50"/>
      <c r="J1113" s="50"/>
      <c r="K1113" s="50"/>
    </row>
    <row r="1114" spans="1:11" s="46" customFormat="1" x14ac:dyDescent="0.3">
      <c r="A1114" s="222"/>
      <c r="B1114" s="86"/>
      <c r="C1114" s="215"/>
      <c r="D1114" s="215"/>
      <c r="E1114" s="86"/>
      <c r="F1114" s="50"/>
      <c r="G1114" s="50"/>
      <c r="H1114" s="50"/>
      <c r="I1114" s="50"/>
      <c r="J1114" s="50"/>
      <c r="K1114" s="50"/>
    </row>
    <row r="1115" spans="1:11" s="46" customFormat="1" x14ac:dyDescent="0.3">
      <c r="A1115" s="222"/>
      <c r="B1115" s="86"/>
      <c r="C1115" s="215"/>
      <c r="D1115" s="215"/>
      <c r="E1115" s="86"/>
      <c r="F1115" s="50"/>
      <c r="G1115" s="50"/>
      <c r="H1115" s="50"/>
      <c r="I1115" s="50"/>
      <c r="J1115" s="50"/>
      <c r="K1115" s="50"/>
    </row>
    <row r="1116" spans="1:11" s="46" customFormat="1" x14ac:dyDescent="0.3">
      <c r="A1116" s="222"/>
      <c r="B1116" s="86"/>
      <c r="C1116" s="215"/>
      <c r="D1116" s="215"/>
      <c r="E1116" s="86"/>
      <c r="F1116" s="50"/>
      <c r="G1116" s="50"/>
      <c r="H1116" s="50"/>
      <c r="I1116" s="50"/>
      <c r="J1116" s="50"/>
      <c r="K1116" s="50"/>
    </row>
    <row r="1117" spans="1:11" s="46" customFormat="1" x14ac:dyDescent="0.3">
      <c r="A1117" s="222"/>
      <c r="B1117" s="86"/>
      <c r="C1117" s="215"/>
      <c r="D1117" s="215"/>
      <c r="E1117" s="86"/>
      <c r="F1117" s="50"/>
      <c r="G1117" s="50"/>
      <c r="H1117" s="50"/>
      <c r="I1117" s="50"/>
      <c r="J1117" s="50"/>
      <c r="K1117" s="50"/>
    </row>
    <row r="1118" spans="1:11" s="46" customFormat="1" x14ac:dyDescent="0.3">
      <c r="A1118" s="222"/>
      <c r="B1118" s="86"/>
      <c r="C1118" s="215"/>
      <c r="D1118" s="215"/>
      <c r="E1118" s="86"/>
      <c r="F1118" s="50"/>
      <c r="G1118" s="50"/>
      <c r="H1118" s="50"/>
      <c r="I1118" s="50"/>
      <c r="J1118" s="50"/>
      <c r="K1118" s="50"/>
    </row>
    <row r="1119" spans="1:11" s="46" customFormat="1" x14ac:dyDescent="0.3">
      <c r="A1119" s="222"/>
      <c r="B1119" s="86"/>
      <c r="C1119" s="215"/>
      <c r="D1119" s="215"/>
      <c r="E1119" s="86"/>
      <c r="F1119" s="50"/>
      <c r="G1119" s="50"/>
      <c r="H1119" s="50"/>
      <c r="I1119" s="50"/>
      <c r="J1119" s="50"/>
      <c r="K1119" s="50"/>
    </row>
    <row r="1120" spans="1:11" s="46" customFormat="1" x14ac:dyDescent="0.3">
      <c r="A1120" s="222"/>
      <c r="B1120" s="86"/>
      <c r="C1120" s="215"/>
      <c r="D1120" s="215"/>
      <c r="E1120" s="86"/>
      <c r="F1120" s="50"/>
      <c r="G1120" s="50"/>
      <c r="H1120" s="50"/>
      <c r="I1120" s="50"/>
      <c r="J1120" s="50"/>
      <c r="K1120" s="50"/>
    </row>
    <row r="1121" spans="1:11" s="46" customFormat="1" x14ac:dyDescent="0.3">
      <c r="A1121" s="222"/>
      <c r="B1121" s="86"/>
      <c r="C1121" s="215"/>
      <c r="D1121" s="215"/>
      <c r="E1121" s="86"/>
      <c r="F1121" s="50"/>
      <c r="G1121" s="50"/>
      <c r="H1121" s="50"/>
      <c r="I1121" s="50"/>
      <c r="J1121" s="50"/>
      <c r="K1121" s="50"/>
    </row>
    <row r="1122" spans="1:11" s="46" customFormat="1" x14ac:dyDescent="0.3">
      <c r="A1122" s="222"/>
      <c r="B1122" s="86"/>
      <c r="C1122" s="215"/>
      <c r="D1122" s="215"/>
      <c r="E1122" s="86"/>
      <c r="F1122" s="50"/>
      <c r="G1122" s="50"/>
      <c r="H1122" s="50"/>
      <c r="I1122" s="50"/>
      <c r="J1122" s="50"/>
      <c r="K1122" s="50"/>
    </row>
    <row r="1123" spans="1:11" s="46" customFormat="1" x14ac:dyDescent="0.3">
      <c r="A1123" s="222"/>
      <c r="B1123" s="86"/>
      <c r="C1123" s="215"/>
      <c r="D1123" s="215"/>
      <c r="E1123" s="86"/>
      <c r="F1123" s="50"/>
      <c r="G1123" s="50"/>
      <c r="H1123" s="50"/>
      <c r="I1123" s="50"/>
      <c r="J1123" s="50"/>
      <c r="K1123" s="50"/>
    </row>
    <row r="1124" spans="1:11" s="46" customFormat="1" x14ac:dyDescent="0.3">
      <c r="A1124" s="222"/>
      <c r="B1124" s="86"/>
      <c r="C1124" s="215"/>
      <c r="D1124" s="215"/>
      <c r="E1124" s="86"/>
      <c r="F1124" s="50"/>
      <c r="G1124" s="50"/>
      <c r="H1124" s="50"/>
      <c r="I1124" s="50"/>
      <c r="J1124" s="50"/>
      <c r="K1124" s="50"/>
    </row>
    <row r="1125" spans="1:11" s="46" customFormat="1" x14ac:dyDescent="0.3">
      <c r="A1125" s="222"/>
      <c r="B1125" s="86"/>
      <c r="C1125" s="215"/>
      <c r="D1125" s="215"/>
      <c r="E1125" s="86"/>
      <c r="F1125" s="50"/>
      <c r="G1125" s="50"/>
      <c r="H1125" s="50"/>
      <c r="I1125" s="50"/>
      <c r="J1125" s="50"/>
      <c r="K1125" s="50"/>
    </row>
    <row r="1126" spans="1:11" s="46" customFormat="1" x14ac:dyDescent="0.3">
      <c r="A1126" s="222"/>
      <c r="B1126" s="86"/>
      <c r="C1126" s="215"/>
      <c r="D1126" s="215"/>
      <c r="E1126" s="86"/>
      <c r="F1126" s="50"/>
      <c r="G1126" s="50"/>
      <c r="H1126" s="50"/>
      <c r="I1126" s="50"/>
      <c r="J1126" s="50"/>
      <c r="K1126" s="50"/>
    </row>
    <row r="1127" spans="1:11" s="46" customFormat="1" x14ac:dyDescent="0.3">
      <c r="A1127" s="222"/>
      <c r="B1127" s="86"/>
      <c r="C1127" s="215"/>
      <c r="D1127" s="215"/>
      <c r="E1127" s="86"/>
      <c r="F1127" s="50"/>
      <c r="G1127" s="50"/>
      <c r="H1127" s="50"/>
      <c r="I1127" s="50"/>
      <c r="J1127" s="50"/>
      <c r="K1127" s="50"/>
    </row>
    <row r="1128" spans="1:11" s="46" customFormat="1" x14ac:dyDescent="0.3">
      <c r="A1128" s="222"/>
      <c r="B1128" s="86"/>
      <c r="C1128" s="215"/>
      <c r="D1128" s="215"/>
      <c r="E1128" s="86"/>
      <c r="F1128" s="50"/>
      <c r="G1128" s="50"/>
      <c r="H1128" s="50"/>
      <c r="I1128" s="50"/>
      <c r="J1128" s="50"/>
      <c r="K1128" s="50"/>
    </row>
    <row r="1129" spans="1:11" s="46" customFormat="1" x14ac:dyDescent="0.3">
      <c r="A1129" s="222"/>
      <c r="B1129" s="86"/>
      <c r="C1129" s="215"/>
      <c r="D1129" s="215"/>
      <c r="E1129" s="86"/>
      <c r="F1129" s="50"/>
      <c r="G1129" s="50"/>
      <c r="H1129" s="50"/>
      <c r="I1129" s="50"/>
      <c r="J1129" s="50"/>
      <c r="K1129" s="50"/>
    </row>
    <row r="1130" spans="1:11" s="46" customFormat="1" x14ac:dyDescent="0.3">
      <c r="A1130" s="222"/>
      <c r="B1130" s="86"/>
      <c r="C1130" s="215"/>
      <c r="D1130" s="215"/>
      <c r="E1130" s="86"/>
      <c r="F1130" s="50"/>
      <c r="G1130" s="50"/>
      <c r="H1130" s="50"/>
      <c r="I1130" s="50"/>
      <c r="J1130" s="50"/>
      <c r="K1130" s="50"/>
    </row>
    <row r="1131" spans="1:11" s="46" customFormat="1" x14ac:dyDescent="0.3">
      <c r="A1131" s="222"/>
      <c r="B1131" s="86"/>
      <c r="C1131" s="215"/>
      <c r="D1131" s="215"/>
      <c r="E1131" s="86"/>
      <c r="F1131" s="50"/>
      <c r="G1131" s="50"/>
      <c r="H1131" s="50"/>
      <c r="I1131" s="50"/>
      <c r="J1131" s="50"/>
      <c r="K1131" s="50"/>
    </row>
    <row r="1132" spans="1:11" s="46" customFormat="1" x14ac:dyDescent="0.3">
      <c r="A1132" s="222"/>
      <c r="B1132" s="86"/>
      <c r="C1132" s="215"/>
      <c r="D1132" s="215"/>
      <c r="E1132" s="86"/>
      <c r="F1132" s="50"/>
      <c r="G1132" s="50"/>
      <c r="H1132" s="50"/>
      <c r="I1132" s="50"/>
      <c r="J1132" s="50"/>
      <c r="K1132" s="50"/>
    </row>
    <row r="1133" spans="1:11" s="46" customFormat="1" x14ac:dyDescent="0.3">
      <c r="A1133" s="222"/>
      <c r="B1133" s="86"/>
      <c r="C1133" s="215"/>
      <c r="D1133" s="215"/>
      <c r="E1133" s="86"/>
      <c r="F1133" s="50"/>
      <c r="G1133" s="50"/>
      <c r="H1133" s="50"/>
      <c r="I1133" s="50"/>
      <c r="J1133" s="50"/>
      <c r="K1133" s="50"/>
    </row>
    <row r="1134" spans="1:11" s="46" customFormat="1" x14ac:dyDescent="0.3">
      <c r="A1134" s="222"/>
      <c r="B1134" s="86"/>
      <c r="C1134" s="215"/>
      <c r="D1134" s="215"/>
      <c r="E1134" s="86"/>
      <c r="F1134" s="50"/>
      <c r="G1134" s="50"/>
      <c r="H1134" s="50"/>
      <c r="I1134" s="50"/>
      <c r="J1134" s="50"/>
      <c r="K1134" s="50"/>
    </row>
    <row r="1135" spans="1:11" s="46" customFormat="1" x14ac:dyDescent="0.3">
      <c r="A1135" s="222"/>
      <c r="B1135" s="86"/>
      <c r="C1135" s="215"/>
      <c r="D1135" s="215"/>
      <c r="E1135" s="86"/>
      <c r="F1135" s="50"/>
      <c r="G1135" s="50"/>
      <c r="H1135" s="50"/>
      <c r="I1135" s="50"/>
      <c r="J1135" s="50"/>
      <c r="K1135" s="50"/>
    </row>
    <row r="1136" spans="1:11" s="46" customFormat="1" x14ac:dyDescent="0.3">
      <c r="A1136" s="222"/>
      <c r="B1136" s="86"/>
      <c r="C1136" s="215"/>
      <c r="D1136" s="215"/>
      <c r="E1136" s="86"/>
      <c r="F1136" s="50"/>
      <c r="G1136" s="50"/>
      <c r="H1136" s="50"/>
      <c r="I1136" s="50"/>
      <c r="J1136" s="50"/>
      <c r="K1136" s="50"/>
    </row>
    <row r="1137" spans="1:11" s="46" customFormat="1" x14ac:dyDescent="0.3">
      <c r="A1137" s="222"/>
      <c r="B1137" s="86"/>
      <c r="C1137" s="215"/>
      <c r="D1137" s="215"/>
      <c r="E1137" s="86"/>
      <c r="F1137" s="50"/>
      <c r="G1137" s="50"/>
      <c r="H1137" s="50"/>
      <c r="I1137" s="50"/>
      <c r="J1137" s="50"/>
      <c r="K1137" s="50"/>
    </row>
    <row r="1138" spans="1:11" s="46" customFormat="1" x14ac:dyDescent="0.3">
      <c r="A1138" s="222"/>
      <c r="B1138" s="86"/>
      <c r="C1138" s="215"/>
      <c r="D1138" s="215"/>
      <c r="E1138" s="86"/>
      <c r="F1138" s="50"/>
      <c r="G1138" s="50"/>
      <c r="H1138" s="50"/>
      <c r="I1138" s="50"/>
      <c r="J1138" s="50"/>
      <c r="K1138" s="50"/>
    </row>
    <row r="1139" spans="1:11" s="46" customFormat="1" x14ac:dyDescent="0.3">
      <c r="A1139" s="222"/>
      <c r="B1139" s="86"/>
      <c r="C1139" s="215"/>
      <c r="D1139" s="215"/>
      <c r="E1139" s="86"/>
      <c r="F1139" s="50"/>
      <c r="G1139" s="50"/>
      <c r="H1139" s="50"/>
      <c r="I1139" s="50"/>
      <c r="J1139" s="50"/>
      <c r="K1139" s="50"/>
    </row>
    <row r="1140" spans="1:11" s="46" customFormat="1" x14ac:dyDescent="0.3">
      <c r="A1140" s="222"/>
      <c r="B1140" s="86"/>
      <c r="C1140" s="215"/>
      <c r="D1140" s="215"/>
      <c r="E1140" s="86"/>
      <c r="F1140" s="50"/>
      <c r="G1140" s="50"/>
      <c r="H1140" s="50"/>
      <c r="I1140" s="50"/>
      <c r="J1140" s="50"/>
      <c r="K1140" s="50"/>
    </row>
    <row r="1141" spans="1:11" s="46" customFormat="1" x14ac:dyDescent="0.3">
      <c r="A1141" s="222"/>
      <c r="B1141" s="86"/>
      <c r="C1141" s="215"/>
      <c r="D1141" s="215"/>
      <c r="E1141" s="86"/>
      <c r="F1141" s="50"/>
      <c r="G1141" s="50"/>
      <c r="H1141" s="50"/>
      <c r="I1141" s="50"/>
      <c r="J1141" s="50"/>
      <c r="K1141" s="50"/>
    </row>
    <row r="1142" spans="1:11" s="46" customFormat="1" x14ac:dyDescent="0.3">
      <c r="A1142" s="222"/>
      <c r="B1142" s="86"/>
      <c r="C1142" s="215"/>
      <c r="D1142" s="215"/>
      <c r="E1142" s="86"/>
      <c r="F1142" s="50"/>
      <c r="G1142" s="50"/>
      <c r="H1142" s="50"/>
      <c r="I1142" s="50"/>
      <c r="J1142" s="50"/>
      <c r="K1142" s="50"/>
    </row>
    <row r="1143" spans="1:11" s="46" customFormat="1" x14ac:dyDescent="0.3">
      <c r="A1143" s="222"/>
      <c r="B1143" s="86"/>
      <c r="C1143" s="215"/>
      <c r="D1143" s="215"/>
      <c r="E1143" s="86"/>
      <c r="F1143" s="50"/>
      <c r="G1143" s="50"/>
      <c r="H1143" s="50"/>
      <c r="I1143" s="50"/>
      <c r="J1143" s="50"/>
      <c r="K1143" s="50"/>
    </row>
    <row r="1144" spans="1:11" s="46" customFormat="1" x14ac:dyDescent="0.3">
      <c r="A1144" s="222"/>
      <c r="B1144" s="86"/>
      <c r="C1144" s="215"/>
      <c r="D1144" s="215"/>
      <c r="E1144" s="86"/>
      <c r="F1144" s="50"/>
      <c r="G1144" s="50"/>
      <c r="H1144" s="50"/>
      <c r="I1144" s="50"/>
      <c r="J1144" s="50"/>
      <c r="K1144" s="50"/>
    </row>
    <row r="1145" spans="1:11" s="46" customFormat="1" x14ac:dyDescent="0.3">
      <c r="A1145" s="222"/>
      <c r="B1145" s="86"/>
      <c r="C1145" s="215"/>
      <c r="D1145" s="215"/>
      <c r="E1145" s="86"/>
      <c r="F1145" s="50"/>
      <c r="G1145" s="50"/>
      <c r="H1145" s="50"/>
      <c r="I1145" s="50"/>
      <c r="J1145" s="50"/>
      <c r="K1145" s="50"/>
    </row>
    <row r="1146" spans="1:11" s="46" customFormat="1" x14ac:dyDescent="0.3">
      <c r="A1146" s="222"/>
      <c r="B1146" s="86"/>
      <c r="C1146" s="215"/>
      <c r="D1146" s="215"/>
      <c r="E1146" s="86"/>
      <c r="F1146" s="50"/>
      <c r="G1146" s="50"/>
      <c r="H1146" s="50"/>
      <c r="I1146" s="50"/>
      <c r="J1146" s="50"/>
      <c r="K1146" s="50"/>
    </row>
    <row r="1147" spans="1:11" s="46" customFormat="1" x14ac:dyDescent="0.3">
      <c r="A1147" s="222"/>
      <c r="B1147" s="86"/>
      <c r="C1147" s="215"/>
      <c r="D1147" s="215"/>
      <c r="E1147" s="86"/>
      <c r="F1147" s="50"/>
      <c r="G1147" s="50"/>
      <c r="H1147" s="50"/>
      <c r="I1147" s="50"/>
      <c r="J1147" s="50"/>
      <c r="K1147" s="50"/>
    </row>
    <row r="1148" spans="1:11" s="218" customFormat="1" ht="23.25" customHeight="1" x14ac:dyDescent="0.3">
      <c r="A1148" s="222"/>
      <c r="B1148" s="86"/>
      <c r="C1148" s="215"/>
      <c r="D1148" s="215"/>
      <c r="E1148" s="86"/>
      <c r="F1148" s="50"/>
      <c r="G1148" s="50"/>
      <c r="H1148" s="50"/>
      <c r="I1148" s="50"/>
      <c r="J1148" s="50"/>
      <c r="K1148" s="50"/>
    </row>
    <row r="1149" spans="1:11" s="218" customFormat="1" x14ac:dyDescent="0.3">
      <c r="A1149" s="222"/>
      <c r="B1149" s="86"/>
      <c r="C1149" s="215"/>
      <c r="D1149" s="215"/>
      <c r="E1149" s="86"/>
      <c r="F1149" s="50"/>
      <c r="G1149" s="50"/>
      <c r="H1149" s="50"/>
      <c r="I1149" s="50"/>
      <c r="J1149" s="50"/>
      <c r="K1149" s="50"/>
    </row>
    <row r="1150" spans="1:11" s="218" customFormat="1" x14ac:dyDescent="0.3">
      <c r="A1150" s="222"/>
      <c r="B1150" s="86"/>
      <c r="C1150" s="215"/>
      <c r="D1150" s="215"/>
      <c r="E1150" s="86"/>
      <c r="F1150" s="50"/>
      <c r="G1150" s="50"/>
      <c r="H1150" s="50"/>
      <c r="I1150" s="50"/>
      <c r="J1150" s="50"/>
      <c r="K1150" s="50"/>
    </row>
    <row r="1151" spans="1:11" s="218" customFormat="1" x14ac:dyDescent="0.3">
      <c r="A1151" s="222"/>
      <c r="B1151" s="86"/>
      <c r="C1151" s="215"/>
      <c r="D1151" s="215"/>
      <c r="E1151" s="86"/>
      <c r="F1151" s="50"/>
      <c r="G1151" s="50"/>
      <c r="H1151" s="50"/>
      <c r="I1151" s="50"/>
      <c r="J1151" s="50"/>
      <c r="K1151" s="50"/>
    </row>
    <row r="1152" spans="1:11" s="218" customFormat="1" x14ac:dyDescent="0.3">
      <c r="A1152" s="222"/>
      <c r="B1152" s="86"/>
      <c r="C1152" s="215"/>
      <c r="D1152" s="215"/>
      <c r="E1152" s="86"/>
      <c r="F1152" s="50"/>
      <c r="G1152" s="50"/>
      <c r="H1152" s="50"/>
      <c r="I1152" s="50"/>
      <c r="J1152" s="50"/>
      <c r="K1152" s="50"/>
    </row>
    <row r="1153" spans="1:11" s="218" customFormat="1" x14ac:dyDescent="0.3">
      <c r="A1153" s="222"/>
      <c r="B1153" s="86"/>
      <c r="C1153" s="215"/>
      <c r="D1153" s="215"/>
      <c r="E1153" s="86"/>
      <c r="F1153" s="50"/>
      <c r="G1153" s="50"/>
      <c r="H1153" s="50"/>
      <c r="I1153" s="50"/>
      <c r="J1153" s="50"/>
      <c r="K1153" s="50"/>
    </row>
    <row r="1154" spans="1:11" s="46" customFormat="1" x14ac:dyDescent="0.3">
      <c r="A1154" s="222"/>
      <c r="B1154" s="86"/>
      <c r="C1154" s="215"/>
      <c r="D1154" s="215"/>
      <c r="E1154" s="86"/>
      <c r="F1154" s="50"/>
      <c r="G1154" s="50"/>
      <c r="H1154" s="50"/>
      <c r="I1154" s="50"/>
      <c r="J1154" s="50"/>
      <c r="K1154" s="50"/>
    </row>
    <row r="1155" spans="1:11" s="46" customFormat="1" x14ac:dyDescent="0.3">
      <c r="A1155" s="222"/>
      <c r="B1155" s="86"/>
      <c r="C1155" s="215"/>
      <c r="D1155" s="215"/>
      <c r="E1155" s="86"/>
      <c r="F1155" s="50"/>
      <c r="G1155" s="50"/>
      <c r="H1155" s="50"/>
      <c r="I1155" s="50"/>
      <c r="J1155" s="50"/>
      <c r="K1155" s="50"/>
    </row>
    <row r="1156" spans="1:11" s="46" customFormat="1" x14ac:dyDescent="0.3">
      <c r="A1156" s="222"/>
      <c r="B1156" s="86"/>
      <c r="C1156" s="215"/>
      <c r="D1156" s="215"/>
      <c r="E1156" s="86"/>
      <c r="F1156" s="50"/>
      <c r="G1156" s="50"/>
      <c r="H1156" s="50"/>
      <c r="I1156" s="50"/>
      <c r="J1156" s="50"/>
      <c r="K1156" s="50"/>
    </row>
    <row r="1157" spans="1:11" s="46" customFormat="1" x14ac:dyDescent="0.3">
      <c r="A1157" s="222"/>
      <c r="B1157" s="86"/>
      <c r="C1157" s="215"/>
      <c r="D1157" s="215"/>
      <c r="E1157" s="86"/>
      <c r="F1157" s="50"/>
      <c r="G1157" s="50"/>
      <c r="H1157" s="50"/>
      <c r="I1157" s="50"/>
      <c r="J1157" s="50"/>
      <c r="K1157" s="50"/>
    </row>
    <row r="1158" spans="1:11" s="46" customFormat="1" x14ac:dyDescent="0.3">
      <c r="A1158" s="222"/>
      <c r="B1158" s="86"/>
      <c r="C1158" s="215"/>
      <c r="D1158" s="215"/>
      <c r="E1158" s="86"/>
      <c r="F1158" s="50"/>
      <c r="G1158" s="50"/>
      <c r="H1158" s="50"/>
      <c r="I1158" s="50"/>
      <c r="J1158" s="50"/>
      <c r="K1158" s="50"/>
    </row>
    <row r="1159" spans="1:11" s="46" customFormat="1" x14ac:dyDescent="0.3">
      <c r="A1159" s="222"/>
      <c r="B1159" s="86"/>
      <c r="C1159" s="215"/>
      <c r="D1159" s="215"/>
      <c r="E1159" s="86"/>
      <c r="F1159" s="50"/>
      <c r="G1159" s="50"/>
      <c r="H1159" s="50"/>
      <c r="I1159" s="50"/>
      <c r="J1159" s="50"/>
      <c r="K1159" s="50"/>
    </row>
    <row r="1160" spans="1:11" s="46" customFormat="1" x14ac:dyDescent="0.3">
      <c r="A1160" s="222"/>
      <c r="B1160" s="86"/>
      <c r="C1160" s="215"/>
      <c r="D1160" s="215"/>
      <c r="E1160" s="86"/>
      <c r="F1160" s="50"/>
      <c r="G1160" s="50"/>
      <c r="H1160" s="50"/>
      <c r="I1160" s="50"/>
      <c r="J1160" s="50"/>
      <c r="K1160" s="50"/>
    </row>
    <row r="1161" spans="1:11" s="46" customFormat="1" x14ac:dyDescent="0.3">
      <c r="A1161" s="222"/>
      <c r="B1161" s="86"/>
      <c r="C1161" s="215"/>
      <c r="D1161" s="215"/>
      <c r="E1161" s="86"/>
      <c r="F1161" s="50"/>
      <c r="G1161" s="50"/>
      <c r="H1161" s="50"/>
      <c r="I1161" s="50"/>
      <c r="J1161" s="50"/>
      <c r="K1161" s="50"/>
    </row>
    <row r="1162" spans="1:11" s="46" customFormat="1" x14ac:dyDescent="0.3">
      <c r="A1162" s="222"/>
      <c r="B1162" s="86"/>
      <c r="C1162" s="215"/>
      <c r="D1162" s="215"/>
      <c r="E1162" s="86"/>
      <c r="F1162" s="50"/>
      <c r="G1162" s="50"/>
      <c r="H1162" s="50"/>
      <c r="I1162" s="50"/>
      <c r="J1162" s="50"/>
      <c r="K1162" s="50"/>
    </row>
    <row r="1163" spans="1:11" s="46" customFormat="1" x14ac:dyDescent="0.3">
      <c r="A1163" s="222"/>
      <c r="B1163" s="86"/>
      <c r="C1163" s="215"/>
      <c r="D1163" s="215"/>
      <c r="E1163" s="86"/>
      <c r="F1163" s="50"/>
      <c r="G1163" s="50"/>
      <c r="H1163" s="50"/>
      <c r="I1163" s="50"/>
      <c r="J1163" s="50"/>
      <c r="K1163" s="50"/>
    </row>
    <row r="1164" spans="1:11" s="46" customFormat="1" x14ac:dyDescent="0.3">
      <c r="A1164" s="222"/>
      <c r="B1164" s="86"/>
      <c r="C1164" s="215"/>
      <c r="D1164" s="215"/>
      <c r="E1164" s="86"/>
      <c r="F1164" s="50"/>
      <c r="G1164" s="50"/>
      <c r="H1164" s="50"/>
      <c r="I1164" s="50"/>
      <c r="J1164" s="50"/>
      <c r="K1164" s="50"/>
    </row>
    <row r="1165" spans="1:11" s="46" customFormat="1" x14ac:dyDescent="0.3">
      <c r="A1165" s="222"/>
      <c r="B1165" s="86"/>
      <c r="C1165" s="215"/>
      <c r="D1165" s="215"/>
      <c r="E1165" s="86"/>
      <c r="F1165" s="50"/>
      <c r="G1165" s="50"/>
      <c r="H1165" s="50"/>
      <c r="I1165" s="50"/>
      <c r="J1165" s="50"/>
      <c r="K1165" s="50"/>
    </row>
    <row r="1166" spans="1:11" s="46" customFormat="1" x14ac:dyDescent="0.3">
      <c r="A1166" s="222"/>
      <c r="B1166" s="86"/>
      <c r="C1166" s="215"/>
      <c r="D1166" s="215"/>
      <c r="E1166" s="86"/>
      <c r="F1166" s="50"/>
      <c r="G1166" s="50"/>
      <c r="H1166" s="50"/>
      <c r="I1166" s="50"/>
      <c r="J1166" s="50"/>
      <c r="K1166" s="50"/>
    </row>
    <row r="1167" spans="1:11" s="46" customFormat="1" x14ac:dyDescent="0.3">
      <c r="A1167" s="222"/>
      <c r="B1167" s="86"/>
      <c r="C1167" s="215"/>
      <c r="D1167" s="215"/>
      <c r="E1167" s="86"/>
      <c r="F1167" s="50"/>
      <c r="G1167" s="50"/>
      <c r="H1167" s="50"/>
      <c r="I1167" s="50"/>
      <c r="J1167" s="50"/>
      <c r="K1167" s="50"/>
    </row>
    <row r="1168" spans="1:11" s="46" customFormat="1" x14ac:dyDescent="0.3">
      <c r="A1168" s="222"/>
      <c r="B1168" s="86"/>
      <c r="C1168" s="215"/>
      <c r="D1168" s="215"/>
      <c r="E1168" s="86"/>
      <c r="F1168" s="50"/>
      <c r="G1168" s="50"/>
      <c r="H1168" s="50"/>
      <c r="I1168" s="50"/>
      <c r="J1168" s="50"/>
      <c r="K1168" s="50"/>
    </row>
    <row r="1169" spans="1:11" s="46" customFormat="1" x14ac:dyDescent="0.3">
      <c r="A1169" s="222"/>
      <c r="B1169" s="86"/>
      <c r="C1169" s="215"/>
      <c r="D1169" s="215"/>
      <c r="E1169" s="86"/>
      <c r="F1169" s="50"/>
      <c r="G1169" s="50"/>
      <c r="H1169" s="50"/>
      <c r="I1169" s="50"/>
      <c r="J1169" s="50"/>
      <c r="K1169" s="50"/>
    </row>
    <row r="1170" spans="1:11" s="46" customFormat="1" x14ac:dyDescent="0.3">
      <c r="A1170" s="222"/>
      <c r="B1170" s="86"/>
      <c r="C1170" s="215"/>
      <c r="D1170" s="215"/>
      <c r="E1170" s="86"/>
      <c r="F1170" s="50"/>
      <c r="G1170" s="50"/>
      <c r="H1170" s="50"/>
      <c r="I1170" s="50"/>
      <c r="J1170" s="50"/>
      <c r="K1170" s="50"/>
    </row>
    <row r="1171" spans="1:11" s="46" customFormat="1" x14ac:dyDescent="0.3">
      <c r="A1171" s="222"/>
      <c r="B1171" s="86"/>
      <c r="C1171" s="215"/>
      <c r="D1171" s="215"/>
      <c r="E1171" s="86"/>
      <c r="F1171" s="50"/>
      <c r="G1171" s="50"/>
      <c r="H1171" s="50"/>
      <c r="I1171" s="50"/>
      <c r="J1171" s="50"/>
      <c r="K1171" s="50"/>
    </row>
    <row r="1172" spans="1:11" s="46" customFormat="1" x14ac:dyDescent="0.3">
      <c r="A1172" s="222"/>
      <c r="B1172" s="86"/>
      <c r="C1172" s="215"/>
      <c r="D1172" s="215"/>
      <c r="E1172" s="86"/>
      <c r="F1172" s="50"/>
      <c r="G1172" s="50"/>
      <c r="H1172" s="50"/>
      <c r="I1172" s="50"/>
      <c r="J1172" s="50"/>
      <c r="K1172" s="50"/>
    </row>
    <row r="1173" spans="1:11" s="46" customFormat="1" x14ac:dyDescent="0.3">
      <c r="A1173" s="222"/>
      <c r="B1173" s="86"/>
      <c r="C1173" s="215"/>
      <c r="D1173" s="215"/>
      <c r="E1173" s="86"/>
      <c r="F1173" s="50"/>
      <c r="G1173" s="50"/>
      <c r="H1173" s="50"/>
      <c r="I1173" s="50"/>
      <c r="J1173" s="50"/>
      <c r="K1173" s="50"/>
    </row>
    <row r="1174" spans="1:11" s="46" customFormat="1" x14ac:dyDescent="0.3">
      <c r="A1174" s="222"/>
      <c r="B1174" s="86"/>
      <c r="C1174" s="215"/>
      <c r="D1174" s="215"/>
      <c r="E1174" s="86"/>
      <c r="F1174" s="50"/>
      <c r="G1174" s="50"/>
      <c r="H1174" s="50"/>
      <c r="I1174" s="50"/>
      <c r="J1174" s="50"/>
      <c r="K1174" s="50"/>
    </row>
    <row r="1175" spans="1:11" s="46" customFormat="1" x14ac:dyDescent="0.3">
      <c r="A1175" s="222"/>
      <c r="B1175" s="86"/>
      <c r="C1175" s="215"/>
      <c r="D1175" s="215"/>
      <c r="E1175" s="86"/>
      <c r="F1175" s="50"/>
      <c r="G1175" s="50"/>
      <c r="H1175" s="50"/>
      <c r="I1175" s="50"/>
      <c r="J1175" s="50"/>
      <c r="K1175" s="50"/>
    </row>
    <row r="1176" spans="1:11" s="46" customFormat="1" x14ac:dyDescent="0.3">
      <c r="A1176" s="222"/>
      <c r="B1176" s="86"/>
      <c r="C1176" s="215"/>
      <c r="D1176" s="215"/>
      <c r="E1176" s="86"/>
      <c r="F1176" s="50"/>
      <c r="G1176" s="50"/>
      <c r="H1176" s="50"/>
      <c r="I1176" s="50"/>
      <c r="J1176" s="50"/>
      <c r="K1176" s="50"/>
    </row>
  </sheetData>
  <autoFilter ref="J1:J876" xr:uid="{00000000-0009-0000-0000-00000E000000}"/>
  <mergeCells count="358">
    <mergeCell ref="A547:A551"/>
    <mergeCell ref="B547:B551"/>
    <mergeCell ref="C547:C551"/>
    <mergeCell ref="D547:D551"/>
    <mergeCell ref="E547:E551"/>
    <mergeCell ref="J547:J551"/>
    <mergeCell ref="A543:A546"/>
    <mergeCell ref="B543:B546"/>
    <mergeCell ref="C543:C546"/>
    <mergeCell ref="D543:D546"/>
    <mergeCell ref="E543:E546"/>
    <mergeCell ref="J543:J546"/>
    <mergeCell ref="A539:A542"/>
    <mergeCell ref="B539:B542"/>
    <mergeCell ref="C539:C542"/>
    <mergeCell ref="D539:D542"/>
    <mergeCell ref="E539:E542"/>
    <mergeCell ref="J539:J542"/>
    <mergeCell ref="A535:A538"/>
    <mergeCell ref="B535:B538"/>
    <mergeCell ref="C535:C538"/>
    <mergeCell ref="D535:D538"/>
    <mergeCell ref="E535:E538"/>
    <mergeCell ref="J535:J538"/>
    <mergeCell ref="A531:A534"/>
    <mergeCell ref="B531:B534"/>
    <mergeCell ref="C531:C534"/>
    <mergeCell ref="D531:D534"/>
    <mergeCell ref="E531:E534"/>
    <mergeCell ref="J531:J534"/>
    <mergeCell ref="A527:A530"/>
    <mergeCell ref="B527:B530"/>
    <mergeCell ref="C527:C530"/>
    <mergeCell ref="D527:D530"/>
    <mergeCell ref="E527:E530"/>
    <mergeCell ref="J527:J530"/>
    <mergeCell ref="A516:A526"/>
    <mergeCell ref="B516:B526"/>
    <mergeCell ref="C516:C526"/>
    <mergeCell ref="D516:D526"/>
    <mergeCell ref="E516:E526"/>
    <mergeCell ref="J516:J526"/>
    <mergeCell ref="A497:A515"/>
    <mergeCell ref="B497:B515"/>
    <mergeCell ref="C497:C515"/>
    <mergeCell ref="D497:D515"/>
    <mergeCell ref="E497:E515"/>
    <mergeCell ref="J497:J515"/>
    <mergeCell ref="A488:A496"/>
    <mergeCell ref="B488:B496"/>
    <mergeCell ref="C488:C496"/>
    <mergeCell ref="D488:D496"/>
    <mergeCell ref="E488:E496"/>
    <mergeCell ref="J488:J496"/>
    <mergeCell ref="A481:A487"/>
    <mergeCell ref="B481:B487"/>
    <mergeCell ref="C481:C487"/>
    <mergeCell ref="D481:D487"/>
    <mergeCell ref="E481:E487"/>
    <mergeCell ref="J481:J487"/>
    <mergeCell ref="A474:A480"/>
    <mergeCell ref="B474:B480"/>
    <mergeCell ref="C474:C480"/>
    <mergeCell ref="D474:D480"/>
    <mergeCell ref="E474:E480"/>
    <mergeCell ref="J474:J480"/>
    <mergeCell ref="A460:A470"/>
    <mergeCell ref="B460:B470"/>
    <mergeCell ref="C460:C470"/>
    <mergeCell ref="D460:D470"/>
    <mergeCell ref="E460:E470"/>
    <mergeCell ref="J460:J473"/>
    <mergeCell ref="A451:A459"/>
    <mergeCell ref="B451:B459"/>
    <mergeCell ref="C451:C459"/>
    <mergeCell ref="D451:D459"/>
    <mergeCell ref="E451:E459"/>
    <mergeCell ref="J451:J459"/>
    <mergeCell ref="A447:A450"/>
    <mergeCell ref="B447:B450"/>
    <mergeCell ref="C447:C450"/>
    <mergeCell ref="D447:D450"/>
    <mergeCell ref="E447:E450"/>
    <mergeCell ref="J447:J450"/>
    <mergeCell ref="A438:A446"/>
    <mergeCell ref="B438:B446"/>
    <mergeCell ref="C438:C446"/>
    <mergeCell ref="D438:D446"/>
    <mergeCell ref="E438:E446"/>
    <mergeCell ref="J438:J446"/>
    <mergeCell ref="A425:A437"/>
    <mergeCell ref="B425:B437"/>
    <mergeCell ref="C425:C437"/>
    <mergeCell ref="D425:D437"/>
    <mergeCell ref="E425:E437"/>
    <mergeCell ref="J425:J437"/>
    <mergeCell ref="A410:A424"/>
    <mergeCell ref="B410:B424"/>
    <mergeCell ref="C410:C424"/>
    <mergeCell ref="D410:D424"/>
    <mergeCell ref="E410:E424"/>
    <mergeCell ref="J410:J424"/>
    <mergeCell ref="A396:A409"/>
    <mergeCell ref="B396:B409"/>
    <mergeCell ref="C396:C409"/>
    <mergeCell ref="D396:D409"/>
    <mergeCell ref="E396:E409"/>
    <mergeCell ref="J396:J409"/>
    <mergeCell ref="A390:A395"/>
    <mergeCell ref="B390:B395"/>
    <mergeCell ref="C390:C395"/>
    <mergeCell ref="D390:D395"/>
    <mergeCell ref="E390:E395"/>
    <mergeCell ref="J390:J395"/>
    <mergeCell ref="A380:A389"/>
    <mergeCell ref="B380:B389"/>
    <mergeCell ref="C380:C389"/>
    <mergeCell ref="D380:D389"/>
    <mergeCell ref="E380:E389"/>
    <mergeCell ref="J380:J389"/>
    <mergeCell ref="A372:A379"/>
    <mergeCell ref="B372:B379"/>
    <mergeCell ref="C372:C379"/>
    <mergeCell ref="D372:D379"/>
    <mergeCell ref="E372:E379"/>
    <mergeCell ref="J372:J379"/>
    <mergeCell ref="A360:A371"/>
    <mergeCell ref="B360:B371"/>
    <mergeCell ref="C360:C371"/>
    <mergeCell ref="D360:D371"/>
    <mergeCell ref="E360:E371"/>
    <mergeCell ref="J360:J371"/>
    <mergeCell ref="A354:A359"/>
    <mergeCell ref="B354:B359"/>
    <mergeCell ref="C354:C359"/>
    <mergeCell ref="D354:D359"/>
    <mergeCell ref="E354:E359"/>
    <mergeCell ref="J354:J359"/>
    <mergeCell ref="A347:A353"/>
    <mergeCell ref="B347:B353"/>
    <mergeCell ref="C347:C353"/>
    <mergeCell ref="D347:D353"/>
    <mergeCell ref="E347:E353"/>
    <mergeCell ref="J347:J353"/>
    <mergeCell ref="A340:A346"/>
    <mergeCell ref="B340:B346"/>
    <mergeCell ref="C340:C346"/>
    <mergeCell ref="D340:D346"/>
    <mergeCell ref="E340:E346"/>
    <mergeCell ref="J340:J346"/>
    <mergeCell ref="A325:A339"/>
    <mergeCell ref="B325:B339"/>
    <mergeCell ref="C325:C339"/>
    <mergeCell ref="D325:D339"/>
    <mergeCell ref="E325:E339"/>
    <mergeCell ref="J325:J339"/>
    <mergeCell ref="A320:A324"/>
    <mergeCell ref="B320:B324"/>
    <mergeCell ref="C320:C324"/>
    <mergeCell ref="D320:D324"/>
    <mergeCell ref="E320:E324"/>
    <mergeCell ref="J320:J324"/>
    <mergeCell ref="A303:A319"/>
    <mergeCell ref="B303:B319"/>
    <mergeCell ref="C303:C319"/>
    <mergeCell ref="D303:D319"/>
    <mergeCell ref="E303:E319"/>
    <mergeCell ref="J303:J319"/>
    <mergeCell ref="A292:A302"/>
    <mergeCell ref="B292:B302"/>
    <mergeCell ref="C292:C302"/>
    <mergeCell ref="D292:D302"/>
    <mergeCell ref="E292:E302"/>
    <mergeCell ref="J292:J302"/>
    <mergeCell ref="A279:A291"/>
    <mergeCell ref="B279:B291"/>
    <mergeCell ref="C279:C291"/>
    <mergeCell ref="D279:D291"/>
    <mergeCell ref="E279:E291"/>
    <mergeCell ref="J279:J291"/>
    <mergeCell ref="A270:A278"/>
    <mergeCell ref="B270:B278"/>
    <mergeCell ref="C270:C278"/>
    <mergeCell ref="D270:D278"/>
    <mergeCell ref="E270:E278"/>
    <mergeCell ref="J270:J278"/>
    <mergeCell ref="A263:A269"/>
    <mergeCell ref="B263:B269"/>
    <mergeCell ref="C263:C269"/>
    <mergeCell ref="D263:D269"/>
    <mergeCell ref="E263:E269"/>
    <mergeCell ref="J263:J269"/>
    <mergeCell ref="A256:A262"/>
    <mergeCell ref="B256:B262"/>
    <mergeCell ref="C256:C262"/>
    <mergeCell ref="D256:D262"/>
    <mergeCell ref="E256:E262"/>
    <mergeCell ref="J256:J262"/>
    <mergeCell ref="A235:A255"/>
    <mergeCell ref="B235:B255"/>
    <mergeCell ref="C235:C255"/>
    <mergeCell ref="D235:D255"/>
    <mergeCell ref="E235:E255"/>
    <mergeCell ref="J235:J255"/>
    <mergeCell ref="A231:A234"/>
    <mergeCell ref="B231:B234"/>
    <mergeCell ref="C231:C234"/>
    <mergeCell ref="D231:D234"/>
    <mergeCell ref="E231:E234"/>
    <mergeCell ref="J231:J234"/>
    <mergeCell ref="A228:A230"/>
    <mergeCell ref="B228:B230"/>
    <mergeCell ref="C228:C230"/>
    <mergeCell ref="D228:D230"/>
    <mergeCell ref="E228:E230"/>
    <mergeCell ref="J228:J230"/>
    <mergeCell ref="A215:A227"/>
    <mergeCell ref="B215:B227"/>
    <mergeCell ref="C215:C227"/>
    <mergeCell ref="D215:D227"/>
    <mergeCell ref="E215:E227"/>
    <mergeCell ref="J215:J227"/>
    <mergeCell ref="A202:A214"/>
    <mergeCell ref="B202:B214"/>
    <mergeCell ref="C202:C214"/>
    <mergeCell ref="D202:D214"/>
    <mergeCell ref="E202:E214"/>
    <mergeCell ref="J202:J214"/>
    <mergeCell ref="A193:A201"/>
    <mergeCell ref="B193:B201"/>
    <mergeCell ref="C193:C201"/>
    <mergeCell ref="D193:D201"/>
    <mergeCell ref="E193:E201"/>
    <mergeCell ref="J193:J201"/>
    <mergeCell ref="A186:A192"/>
    <mergeCell ref="B186:B192"/>
    <mergeCell ref="C186:C192"/>
    <mergeCell ref="D186:D192"/>
    <mergeCell ref="E186:E192"/>
    <mergeCell ref="J186:J192"/>
    <mergeCell ref="A169:A185"/>
    <mergeCell ref="B169:B185"/>
    <mergeCell ref="C169:C185"/>
    <mergeCell ref="D169:D185"/>
    <mergeCell ref="E169:E185"/>
    <mergeCell ref="J169:J185"/>
    <mergeCell ref="A163:A168"/>
    <mergeCell ref="B163:B168"/>
    <mergeCell ref="C163:C168"/>
    <mergeCell ref="D163:D168"/>
    <mergeCell ref="E163:E168"/>
    <mergeCell ref="J163:J168"/>
    <mergeCell ref="A157:A162"/>
    <mergeCell ref="B157:B162"/>
    <mergeCell ref="C157:C162"/>
    <mergeCell ref="D157:D162"/>
    <mergeCell ref="E157:E162"/>
    <mergeCell ref="J157:J162"/>
    <mergeCell ref="A153:A156"/>
    <mergeCell ref="B153:B156"/>
    <mergeCell ref="C153:C156"/>
    <mergeCell ref="D153:D156"/>
    <mergeCell ref="E153:E156"/>
    <mergeCell ref="J153:J156"/>
    <mergeCell ref="A144:A150"/>
    <mergeCell ref="B144:B150"/>
    <mergeCell ref="C144:C150"/>
    <mergeCell ref="D144:D150"/>
    <mergeCell ref="E144:E150"/>
    <mergeCell ref="J144:J150"/>
    <mergeCell ref="A135:A143"/>
    <mergeCell ref="B135:B143"/>
    <mergeCell ref="C135:C143"/>
    <mergeCell ref="D135:D143"/>
    <mergeCell ref="E135:E143"/>
    <mergeCell ref="J135:J143"/>
    <mergeCell ref="A123:A134"/>
    <mergeCell ref="B123:B134"/>
    <mergeCell ref="C123:C134"/>
    <mergeCell ref="D123:D134"/>
    <mergeCell ref="E123:E134"/>
    <mergeCell ref="J123:J134"/>
    <mergeCell ref="A110:A122"/>
    <mergeCell ref="B110:B122"/>
    <mergeCell ref="C110:C122"/>
    <mergeCell ref="D110:D122"/>
    <mergeCell ref="E110:E122"/>
    <mergeCell ref="J110:J122"/>
    <mergeCell ref="A99:A109"/>
    <mergeCell ref="B99:B109"/>
    <mergeCell ref="C99:C109"/>
    <mergeCell ref="D99:D109"/>
    <mergeCell ref="E99:E109"/>
    <mergeCell ref="J99:J109"/>
    <mergeCell ref="A94:A98"/>
    <mergeCell ref="B94:B98"/>
    <mergeCell ref="C94:C98"/>
    <mergeCell ref="D94:D98"/>
    <mergeCell ref="E94:E98"/>
    <mergeCell ref="J94:J98"/>
    <mergeCell ref="A85:A93"/>
    <mergeCell ref="B85:B93"/>
    <mergeCell ref="C85:C93"/>
    <mergeCell ref="D85:D93"/>
    <mergeCell ref="E85:E93"/>
    <mergeCell ref="J85:J93"/>
    <mergeCell ref="A68:A84"/>
    <mergeCell ref="B68:B84"/>
    <mergeCell ref="C68:C84"/>
    <mergeCell ref="D68:D84"/>
    <mergeCell ref="E68:E84"/>
    <mergeCell ref="J68:J84"/>
    <mergeCell ref="A63:A67"/>
    <mergeCell ref="B63:B67"/>
    <mergeCell ref="C63:C67"/>
    <mergeCell ref="D63:D67"/>
    <mergeCell ref="E63:E67"/>
    <mergeCell ref="J63:J67"/>
    <mergeCell ref="A54:A62"/>
    <mergeCell ref="B54:B62"/>
    <mergeCell ref="C54:C62"/>
    <mergeCell ref="D54:D62"/>
    <mergeCell ref="E54:E62"/>
    <mergeCell ref="J54:J62"/>
    <mergeCell ref="A49:A53"/>
    <mergeCell ref="B49:B53"/>
    <mergeCell ref="C49:C53"/>
    <mergeCell ref="D49:D53"/>
    <mergeCell ref="E49:E53"/>
    <mergeCell ref="J49:J53"/>
    <mergeCell ref="A36:A48"/>
    <mergeCell ref="B36:B48"/>
    <mergeCell ref="C36:C48"/>
    <mergeCell ref="D36:D48"/>
    <mergeCell ref="E36:E48"/>
    <mergeCell ref="J36:J48"/>
    <mergeCell ref="A26:A34"/>
    <mergeCell ref="B26:B34"/>
    <mergeCell ref="C26:C34"/>
    <mergeCell ref="D26:D34"/>
    <mergeCell ref="E26:E34"/>
    <mergeCell ref="J26:J34"/>
    <mergeCell ref="A15:A25"/>
    <mergeCell ref="B15:B25"/>
    <mergeCell ref="C15:C25"/>
    <mergeCell ref="D15:D25"/>
    <mergeCell ref="E15:E25"/>
    <mergeCell ref="J15:J25"/>
    <mergeCell ref="A1:J1"/>
    <mergeCell ref="A2:J2"/>
    <mergeCell ref="B3:B5"/>
    <mergeCell ref="J3:J4"/>
    <mergeCell ref="A6:A14"/>
    <mergeCell ref="B6:B14"/>
    <mergeCell ref="C6:C14"/>
    <mergeCell ref="D6:D14"/>
    <mergeCell ref="E6:E14"/>
    <mergeCell ref="J6:J14"/>
  </mergeCells>
  <pageMargins left="0.59" right="0.17" top="0.56000000000000005" bottom="0.34" header="0.74803149606299202" footer="0.24"/>
  <pageSetup paperSize="9" scale="60" orientation="landscape" r:id="rId1"/>
  <rowBreaks count="15" manualBreakCount="15">
    <brk id="35" max="16383" man="1"/>
    <brk id="67" max="16383" man="1"/>
    <brk id="98" max="16383" man="1"/>
    <brk id="134" max="16383" man="1"/>
    <brk id="168" min="1" max="9" man="1"/>
    <brk id="201" min="1" max="9" man="1"/>
    <brk id="234" min="1" max="9" man="1"/>
    <brk id="269" min="1" max="9" man="1"/>
    <brk id="302" min="1" max="9" man="1"/>
    <brk id="339" max="9" man="1"/>
    <brk id="371" max="9" man="1"/>
    <brk id="409" max="9" man="1"/>
    <brk id="446" max="9" man="1"/>
    <brk id="480" max="9" man="1"/>
    <brk id="515" min="1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J851"/>
  <sheetViews>
    <sheetView view="pageBreakPreview" zoomScale="90" zoomScaleNormal="90" zoomScaleSheetLayoutView="90" workbookViewId="0">
      <pane ySplit="4" topLeftCell="A98" activePane="bottomLeft" state="frozen"/>
      <selection pane="bottomLeft" activeCell="E428" sqref="E428"/>
    </sheetView>
  </sheetViews>
  <sheetFormatPr defaultRowHeight="20.25" x14ac:dyDescent="0.25"/>
  <cols>
    <col min="1" max="1" width="3.75" style="4" customWidth="1"/>
    <col min="2" max="2" width="36.25" style="1" customWidth="1"/>
    <col min="3" max="3" width="16.125" style="75" customWidth="1"/>
    <col min="4" max="4" width="17.875" style="75" customWidth="1"/>
    <col min="5" max="5" width="8.5" style="86" customWidth="1"/>
    <col min="6" max="6" width="35.25" style="1" customWidth="1"/>
    <col min="7" max="7" width="33.25" style="1" customWidth="1"/>
    <col min="8" max="8" width="14.875" style="1" customWidth="1"/>
    <col min="9" max="9" width="19.25" style="1" customWidth="1"/>
    <col min="10" max="10" width="19" style="1" customWidth="1"/>
    <col min="11" max="16384" width="9" style="1"/>
  </cols>
  <sheetData>
    <row r="1" spans="1:10" x14ac:dyDescent="0.3">
      <c r="A1" s="253" t="s">
        <v>26</v>
      </c>
      <c r="B1" s="253"/>
      <c r="C1" s="253"/>
      <c r="D1" s="253"/>
      <c r="E1" s="253"/>
      <c r="F1" s="253"/>
      <c r="G1" s="253"/>
      <c r="H1" s="253"/>
      <c r="I1" s="253"/>
      <c r="J1" s="253"/>
    </row>
    <row r="2" spans="1:10" x14ac:dyDescent="0.3">
      <c r="A2" s="253" t="s">
        <v>1</v>
      </c>
      <c r="B2" s="254"/>
      <c r="C2" s="253"/>
      <c r="D2" s="253"/>
      <c r="E2" s="253"/>
      <c r="F2" s="253"/>
      <c r="G2" s="253"/>
      <c r="H2" s="253"/>
      <c r="I2" s="253"/>
      <c r="J2" s="253"/>
    </row>
    <row r="3" spans="1:10" x14ac:dyDescent="0.3">
      <c r="A3" s="146" t="s">
        <v>20</v>
      </c>
      <c r="B3" s="318" t="s">
        <v>3</v>
      </c>
      <c r="C3" s="13" t="s">
        <v>16</v>
      </c>
      <c r="D3" s="165" t="s">
        <v>4</v>
      </c>
      <c r="E3" s="152" t="s">
        <v>18</v>
      </c>
      <c r="F3" s="165" t="s">
        <v>14</v>
      </c>
      <c r="G3" s="14" t="s">
        <v>10</v>
      </c>
      <c r="H3" s="15" t="s">
        <v>5</v>
      </c>
      <c r="I3" s="165" t="s">
        <v>7</v>
      </c>
      <c r="J3" s="318" t="s">
        <v>2</v>
      </c>
    </row>
    <row r="4" spans="1:10" x14ac:dyDescent="0.3">
      <c r="A4" s="147" t="s">
        <v>21</v>
      </c>
      <c r="B4" s="319"/>
      <c r="C4" s="16" t="s">
        <v>17</v>
      </c>
      <c r="D4" s="166" t="s">
        <v>15</v>
      </c>
      <c r="E4" s="153" t="s">
        <v>19</v>
      </c>
      <c r="F4" s="166" t="s">
        <v>13</v>
      </c>
      <c r="G4" s="17" t="s">
        <v>11</v>
      </c>
      <c r="H4" s="18" t="s">
        <v>0</v>
      </c>
      <c r="I4" s="166" t="s">
        <v>8</v>
      </c>
      <c r="J4" s="319"/>
    </row>
    <row r="5" spans="1:10" x14ac:dyDescent="0.3">
      <c r="A5" s="148"/>
      <c r="B5" s="320"/>
      <c r="C5" s="81" t="s">
        <v>15</v>
      </c>
      <c r="D5" s="68"/>
      <c r="E5" s="156"/>
      <c r="F5" s="167"/>
      <c r="G5" s="19" t="s">
        <v>12</v>
      </c>
      <c r="H5" s="20" t="s">
        <v>6</v>
      </c>
      <c r="I5" s="167" t="s">
        <v>9</v>
      </c>
      <c r="J5" s="167"/>
    </row>
    <row r="6" spans="1:10" x14ac:dyDescent="0.3">
      <c r="A6" s="260">
        <v>1</v>
      </c>
      <c r="B6" s="262" t="s">
        <v>27</v>
      </c>
      <c r="C6" s="321">
        <v>19944800</v>
      </c>
      <c r="D6" s="323">
        <v>19944800</v>
      </c>
      <c r="E6" s="268" t="s">
        <v>35</v>
      </c>
      <c r="F6" s="21" t="s">
        <v>207</v>
      </c>
      <c r="G6" s="146" t="s">
        <v>212</v>
      </c>
      <c r="H6" s="22" t="s">
        <v>22</v>
      </c>
      <c r="I6" s="165" t="s">
        <v>25</v>
      </c>
      <c r="J6" s="23"/>
    </row>
    <row r="7" spans="1:10" x14ac:dyDescent="0.3">
      <c r="A7" s="261"/>
      <c r="B7" s="263"/>
      <c r="C7" s="322"/>
      <c r="D7" s="324"/>
      <c r="E7" s="269"/>
      <c r="F7" s="24" t="s">
        <v>238</v>
      </c>
      <c r="G7" s="24" t="s">
        <v>244</v>
      </c>
      <c r="H7" s="25" t="s">
        <v>23</v>
      </c>
      <c r="I7" s="166" t="s">
        <v>129</v>
      </c>
      <c r="J7" s="26"/>
    </row>
    <row r="8" spans="1:10" x14ac:dyDescent="0.3">
      <c r="A8" s="261"/>
      <c r="B8" s="263"/>
      <c r="C8" s="322"/>
      <c r="D8" s="324"/>
      <c r="E8" s="269"/>
      <c r="F8" s="24" t="s">
        <v>239</v>
      </c>
      <c r="G8" s="166"/>
      <c r="H8" s="25" t="s">
        <v>24</v>
      </c>
      <c r="I8" s="166" t="s">
        <v>130</v>
      </c>
      <c r="J8" s="26"/>
    </row>
    <row r="9" spans="1:10" x14ac:dyDescent="0.3">
      <c r="A9" s="261"/>
      <c r="B9" s="263"/>
      <c r="C9" s="322"/>
      <c r="D9" s="324"/>
      <c r="E9" s="269"/>
      <c r="F9" s="24" t="s">
        <v>240</v>
      </c>
      <c r="G9" s="166"/>
      <c r="H9" s="25"/>
      <c r="I9" s="166"/>
      <c r="J9" s="26"/>
    </row>
    <row r="10" spans="1:10" x14ac:dyDescent="0.3">
      <c r="A10" s="261"/>
      <c r="B10" s="263"/>
      <c r="C10" s="322"/>
      <c r="D10" s="324"/>
      <c r="E10" s="269"/>
      <c r="F10" s="24" t="s">
        <v>241</v>
      </c>
      <c r="G10" s="166"/>
      <c r="H10" s="25"/>
      <c r="I10" s="166"/>
      <c r="J10" s="26"/>
    </row>
    <row r="11" spans="1:10" x14ac:dyDescent="0.3">
      <c r="A11" s="261"/>
      <c r="B11" s="263"/>
      <c r="C11" s="322"/>
      <c r="D11" s="324"/>
      <c r="E11" s="269"/>
      <c r="F11" s="24" t="s">
        <v>242</v>
      </c>
      <c r="G11" s="166"/>
      <c r="H11" s="25"/>
      <c r="I11" s="166"/>
      <c r="J11" s="26"/>
    </row>
    <row r="12" spans="1:10" x14ac:dyDescent="0.3">
      <c r="A12" s="261"/>
      <c r="B12" s="263"/>
      <c r="C12" s="322"/>
      <c r="D12" s="324"/>
      <c r="E12" s="269"/>
      <c r="F12" s="24" t="s">
        <v>230</v>
      </c>
      <c r="G12" s="166"/>
      <c r="H12" s="25"/>
      <c r="I12" s="166"/>
      <c r="J12" s="26"/>
    </row>
    <row r="13" spans="1:10" x14ac:dyDescent="0.3">
      <c r="A13" s="261"/>
      <c r="B13" s="263"/>
      <c r="C13" s="322"/>
      <c r="D13" s="324"/>
      <c r="E13" s="269"/>
      <c r="F13" s="24" t="s">
        <v>243</v>
      </c>
      <c r="G13" s="166"/>
      <c r="H13" s="25"/>
      <c r="I13" s="166"/>
      <c r="J13" s="26"/>
    </row>
    <row r="14" spans="1:10" x14ac:dyDescent="0.3">
      <c r="A14" s="261"/>
      <c r="B14" s="263"/>
      <c r="C14" s="322"/>
      <c r="D14" s="324"/>
      <c r="E14" s="269"/>
      <c r="F14" s="164"/>
      <c r="G14" s="166"/>
      <c r="H14" s="27"/>
      <c r="I14" s="166"/>
      <c r="J14" s="26"/>
    </row>
    <row r="15" spans="1:10" ht="17.25" customHeight="1" x14ac:dyDescent="0.3">
      <c r="A15" s="260">
        <v>2</v>
      </c>
      <c r="B15" s="262" t="s">
        <v>28</v>
      </c>
      <c r="C15" s="321">
        <v>12253640</v>
      </c>
      <c r="D15" s="325">
        <v>12253640</v>
      </c>
      <c r="E15" s="277" t="s">
        <v>35</v>
      </c>
      <c r="F15" s="31" t="s">
        <v>81</v>
      </c>
      <c r="G15" s="152" t="s">
        <v>89</v>
      </c>
      <c r="H15" s="22" t="s">
        <v>22</v>
      </c>
      <c r="I15" s="152" t="s">
        <v>25</v>
      </c>
      <c r="J15" s="23"/>
    </row>
    <row r="16" spans="1:10" x14ac:dyDescent="0.3">
      <c r="A16" s="261"/>
      <c r="B16" s="263"/>
      <c r="C16" s="322"/>
      <c r="D16" s="326"/>
      <c r="E16" s="287"/>
      <c r="F16" s="32" t="s">
        <v>82</v>
      </c>
      <c r="G16" s="32" t="s">
        <v>90</v>
      </c>
      <c r="H16" s="25" t="s">
        <v>23</v>
      </c>
      <c r="I16" s="153" t="s">
        <v>131</v>
      </c>
      <c r="J16" s="26"/>
    </row>
    <row r="17" spans="1:10" x14ac:dyDescent="0.3">
      <c r="A17" s="261"/>
      <c r="B17" s="263"/>
      <c r="C17" s="322"/>
      <c r="D17" s="326"/>
      <c r="E17" s="287"/>
      <c r="F17" s="32" t="s">
        <v>83</v>
      </c>
      <c r="G17" s="17"/>
      <c r="H17" s="25" t="s">
        <v>24</v>
      </c>
      <c r="I17" s="166" t="s">
        <v>130</v>
      </c>
      <c r="J17" s="26"/>
    </row>
    <row r="18" spans="1:10" x14ac:dyDescent="0.3">
      <c r="A18" s="261"/>
      <c r="B18" s="263"/>
      <c r="C18" s="322"/>
      <c r="D18" s="326"/>
      <c r="E18" s="287"/>
      <c r="F18" s="32" t="s">
        <v>84</v>
      </c>
      <c r="G18" s="17"/>
      <c r="H18" s="27"/>
      <c r="I18" s="166"/>
      <c r="J18" s="26"/>
    </row>
    <row r="19" spans="1:10" x14ac:dyDescent="0.3">
      <c r="A19" s="261"/>
      <c r="B19" s="263"/>
      <c r="C19" s="322"/>
      <c r="D19" s="326"/>
      <c r="E19" s="287"/>
      <c r="F19" s="32" t="s">
        <v>85</v>
      </c>
      <c r="G19" s="17"/>
      <c r="H19" s="27"/>
      <c r="I19" s="166"/>
      <c r="J19" s="26"/>
    </row>
    <row r="20" spans="1:10" x14ac:dyDescent="0.3">
      <c r="A20" s="261"/>
      <c r="B20" s="263"/>
      <c r="C20" s="322"/>
      <c r="D20" s="326"/>
      <c r="E20" s="287"/>
      <c r="F20" s="32" t="s">
        <v>86</v>
      </c>
      <c r="G20" s="17"/>
      <c r="H20" s="27"/>
      <c r="I20" s="166"/>
      <c r="J20" s="26"/>
    </row>
    <row r="21" spans="1:10" x14ac:dyDescent="0.3">
      <c r="A21" s="261"/>
      <c r="B21" s="263"/>
      <c r="C21" s="322"/>
      <c r="D21" s="326"/>
      <c r="E21" s="287"/>
      <c r="F21" s="32" t="s">
        <v>87</v>
      </c>
      <c r="G21" s="17"/>
      <c r="H21" s="27"/>
      <c r="I21" s="166"/>
      <c r="J21" s="26"/>
    </row>
    <row r="22" spans="1:10" x14ac:dyDescent="0.3">
      <c r="A22" s="261"/>
      <c r="B22" s="263"/>
      <c r="C22" s="322"/>
      <c r="D22" s="326"/>
      <c r="E22" s="287"/>
      <c r="F22" s="32" t="s">
        <v>88</v>
      </c>
      <c r="G22" s="17"/>
      <c r="H22" s="27"/>
      <c r="I22" s="166"/>
      <c r="J22" s="26"/>
    </row>
    <row r="23" spans="1:10" x14ac:dyDescent="0.3">
      <c r="A23" s="261"/>
      <c r="B23" s="263"/>
      <c r="C23" s="322"/>
      <c r="D23" s="326"/>
      <c r="E23" s="287"/>
      <c r="F23" s="32"/>
      <c r="G23" s="17"/>
      <c r="H23" s="27"/>
      <c r="I23" s="166"/>
      <c r="J23" s="26"/>
    </row>
    <row r="24" spans="1:10" x14ac:dyDescent="0.3">
      <c r="A24" s="260">
        <v>3</v>
      </c>
      <c r="B24" s="262" t="s">
        <v>29</v>
      </c>
      <c r="C24" s="321">
        <v>8905610</v>
      </c>
      <c r="D24" s="325">
        <v>8858530</v>
      </c>
      <c r="E24" s="268" t="s">
        <v>35</v>
      </c>
      <c r="F24" s="31" t="s">
        <v>91</v>
      </c>
      <c r="G24" s="152" t="s">
        <v>101</v>
      </c>
      <c r="H24" s="22" t="s">
        <v>22</v>
      </c>
      <c r="I24" s="152" t="s">
        <v>25</v>
      </c>
      <c r="J24" s="293"/>
    </row>
    <row r="25" spans="1:10" x14ac:dyDescent="0.3">
      <c r="A25" s="261"/>
      <c r="B25" s="263"/>
      <c r="C25" s="322"/>
      <c r="D25" s="326"/>
      <c r="E25" s="261"/>
      <c r="F25" s="32" t="s">
        <v>92</v>
      </c>
      <c r="G25" s="32" t="s">
        <v>102</v>
      </c>
      <c r="H25" s="25" t="s">
        <v>23</v>
      </c>
      <c r="I25" s="153" t="s">
        <v>132</v>
      </c>
      <c r="J25" s="294"/>
    </row>
    <row r="26" spans="1:10" x14ac:dyDescent="0.3">
      <c r="A26" s="261"/>
      <c r="B26" s="263"/>
      <c r="C26" s="322"/>
      <c r="D26" s="326"/>
      <c r="E26" s="261"/>
      <c r="F26" s="32" t="s">
        <v>93</v>
      </c>
      <c r="G26" s="166"/>
      <c r="H26" s="25" t="s">
        <v>24</v>
      </c>
      <c r="I26" s="166" t="s">
        <v>133</v>
      </c>
      <c r="J26" s="294"/>
    </row>
    <row r="27" spans="1:10" x14ac:dyDescent="0.3">
      <c r="A27" s="261"/>
      <c r="B27" s="263"/>
      <c r="C27" s="322"/>
      <c r="D27" s="326"/>
      <c r="E27" s="261"/>
      <c r="F27" s="32" t="s">
        <v>94</v>
      </c>
      <c r="G27" s="17"/>
      <c r="H27" s="27"/>
      <c r="I27" s="26"/>
      <c r="J27" s="294"/>
    </row>
    <row r="28" spans="1:10" x14ac:dyDescent="0.3">
      <c r="A28" s="261"/>
      <c r="B28" s="263"/>
      <c r="C28" s="322"/>
      <c r="D28" s="326"/>
      <c r="E28" s="261"/>
      <c r="F28" s="32" t="s">
        <v>95</v>
      </c>
      <c r="G28" s="17"/>
      <c r="H28" s="27"/>
      <c r="I28" s="26"/>
      <c r="J28" s="294"/>
    </row>
    <row r="29" spans="1:10" x14ac:dyDescent="0.3">
      <c r="A29" s="261"/>
      <c r="B29" s="263"/>
      <c r="C29" s="322"/>
      <c r="D29" s="326"/>
      <c r="E29" s="261"/>
      <c r="F29" s="32" t="s">
        <v>96</v>
      </c>
      <c r="G29" s="17"/>
      <c r="H29" s="27"/>
      <c r="I29" s="26"/>
      <c r="J29" s="294"/>
    </row>
    <row r="30" spans="1:10" x14ac:dyDescent="0.3">
      <c r="A30" s="261"/>
      <c r="B30" s="263"/>
      <c r="C30" s="322"/>
      <c r="D30" s="326"/>
      <c r="E30" s="261"/>
      <c r="F30" s="32" t="s">
        <v>97</v>
      </c>
      <c r="G30" s="17"/>
      <c r="H30" s="27"/>
      <c r="I30" s="26"/>
      <c r="J30" s="294"/>
    </row>
    <row r="31" spans="1:10" x14ac:dyDescent="0.3">
      <c r="A31" s="261"/>
      <c r="B31" s="263"/>
      <c r="C31" s="322"/>
      <c r="D31" s="326"/>
      <c r="E31" s="261"/>
      <c r="F31" s="32" t="s">
        <v>98</v>
      </c>
      <c r="G31" s="17"/>
      <c r="H31" s="27"/>
      <c r="I31" s="26"/>
      <c r="J31" s="294"/>
    </row>
    <row r="32" spans="1:10" x14ac:dyDescent="0.3">
      <c r="A32" s="261"/>
      <c r="B32" s="263"/>
      <c r="C32" s="322"/>
      <c r="D32" s="326"/>
      <c r="E32" s="261"/>
      <c r="F32" s="32" t="s">
        <v>99</v>
      </c>
      <c r="G32" s="17"/>
      <c r="H32" s="27"/>
      <c r="I32" s="26"/>
      <c r="J32" s="294"/>
    </row>
    <row r="33" spans="1:10" x14ac:dyDescent="0.3">
      <c r="A33" s="261"/>
      <c r="B33" s="263"/>
      <c r="C33" s="322"/>
      <c r="D33" s="326"/>
      <c r="E33" s="261"/>
      <c r="F33" s="32" t="s">
        <v>100</v>
      </c>
      <c r="G33" s="17"/>
      <c r="H33" s="27"/>
      <c r="I33" s="26"/>
      <c r="J33" s="294"/>
    </row>
    <row r="34" spans="1:10" x14ac:dyDescent="0.3">
      <c r="A34" s="271"/>
      <c r="B34" s="289"/>
      <c r="C34" s="327"/>
      <c r="D34" s="328"/>
      <c r="E34" s="271"/>
      <c r="F34" s="28"/>
      <c r="G34" s="19"/>
      <c r="H34" s="29"/>
      <c r="I34" s="30"/>
      <c r="J34" s="295"/>
    </row>
    <row r="35" spans="1:10" x14ac:dyDescent="0.3">
      <c r="A35" s="152">
        <v>4</v>
      </c>
      <c r="B35" s="262" t="s">
        <v>30</v>
      </c>
      <c r="C35" s="321">
        <v>6966770</v>
      </c>
      <c r="D35" s="325">
        <v>5943850</v>
      </c>
      <c r="E35" s="268" t="s">
        <v>35</v>
      </c>
      <c r="F35" s="37" t="s">
        <v>103</v>
      </c>
      <c r="G35" s="152" t="s">
        <v>110</v>
      </c>
      <c r="H35" s="22" t="s">
        <v>22</v>
      </c>
      <c r="I35" s="165" t="s">
        <v>25</v>
      </c>
      <c r="J35" s="23"/>
    </row>
    <row r="36" spans="1:10" x14ac:dyDescent="0.3">
      <c r="A36" s="153"/>
      <c r="B36" s="263"/>
      <c r="C36" s="322"/>
      <c r="D36" s="326"/>
      <c r="E36" s="269"/>
      <c r="F36" s="33" t="s">
        <v>104</v>
      </c>
      <c r="G36" s="153" t="s">
        <v>111</v>
      </c>
      <c r="H36" s="25" t="s">
        <v>23</v>
      </c>
      <c r="I36" s="166" t="s">
        <v>134</v>
      </c>
      <c r="J36" s="26"/>
    </row>
    <row r="37" spans="1:10" x14ac:dyDescent="0.3">
      <c r="A37" s="153"/>
      <c r="B37" s="263"/>
      <c r="C37" s="322"/>
      <c r="D37" s="326"/>
      <c r="E37" s="269"/>
      <c r="F37" s="33" t="s">
        <v>105</v>
      </c>
      <c r="G37" s="34"/>
      <c r="H37" s="25" t="s">
        <v>24</v>
      </c>
      <c r="I37" s="166" t="s">
        <v>138</v>
      </c>
      <c r="J37" s="26"/>
    </row>
    <row r="38" spans="1:10" x14ac:dyDescent="0.3">
      <c r="A38" s="153"/>
      <c r="B38" s="263"/>
      <c r="C38" s="322"/>
      <c r="D38" s="326"/>
      <c r="E38" s="269"/>
      <c r="F38" s="33" t="s">
        <v>106</v>
      </c>
      <c r="G38" s="34"/>
      <c r="H38" s="25"/>
      <c r="I38" s="166"/>
      <c r="J38" s="26"/>
    </row>
    <row r="39" spans="1:10" x14ac:dyDescent="0.3">
      <c r="A39" s="153"/>
      <c r="B39" s="263"/>
      <c r="C39" s="322"/>
      <c r="D39" s="326"/>
      <c r="E39" s="269"/>
      <c r="F39" s="33" t="s">
        <v>95</v>
      </c>
      <c r="G39" s="34"/>
      <c r="H39" s="25"/>
      <c r="I39" s="166"/>
      <c r="J39" s="26"/>
    </row>
    <row r="40" spans="1:10" x14ac:dyDescent="0.3">
      <c r="A40" s="153"/>
      <c r="B40" s="263"/>
      <c r="C40" s="322"/>
      <c r="D40" s="326"/>
      <c r="E40" s="269"/>
      <c r="F40" s="33" t="s">
        <v>107</v>
      </c>
      <c r="G40" s="34"/>
      <c r="H40" s="25"/>
      <c r="I40" s="166"/>
      <c r="J40" s="26"/>
    </row>
    <row r="41" spans="1:10" x14ac:dyDescent="0.3">
      <c r="A41" s="153"/>
      <c r="B41" s="263"/>
      <c r="C41" s="322"/>
      <c r="D41" s="326"/>
      <c r="E41" s="269"/>
      <c r="F41" s="33" t="s">
        <v>108</v>
      </c>
      <c r="G41" s="34"/>
      <c r="H41" s="25"/>
      <c r="I41" s="166"/>
      <c r="J41" s="26"/>
    </row>
    <row r="42" spans="1:10" ht="18" customHeight="1" x14ac:dyDescent="0.3">
      <c r="A42" s="153"/>
      <c r="B42" s="263"/>
      <c r="C42" s="322"/>
      <c r="D42" s="326"/>
      <c r="E42" s="269"/>
      <c r="F42" s="33" t="s">
        <v>109</v>
      </c>
      <c r="G42" s="34"/>
      <c r="H42" s="25"/>
      <c r="I42" s="166"/>
      <c r="J42" s="26"/>
    </row>
    <row r="43" spans="1:10" ht="17.25" customHeight="1" x14ac:dyDescent="0.3">
      <c r="A43" s="156"/>
      <c r="B43" s="289"/>
      <c r="C43" s="327"/>
      <c r="D43" s="328"/>
      <c r="E43" s="271"/>
      <c r="F43" s="106"/>
      <c r="G43" s="136"/>
      <c r="H43" s="49"/>
      <c r="I43" s="137"/>
      <c r="J43" s="30"/>
    </row>
    <row r="44" spans="1:10" x14ac:dyDescent="0.3">
      <c r="A44" s="286">
        <v>5</v>
      </c>
      <c r="B44" s="262" t="s">
        <v>31</v>
      </c>
      <c r="C44" s="329">
        <v>2806610</v>
      </c>
      <c r="D44" s="325">
        <v>2806610</v>
      </c>
      <c r="E44" s="268" t="s">
        <v>35</v>
      </c>
      <c r="F44" s="37" t="s">
        <v>112</v>
      </c>
      <c r="G44" s="38" t="s">
        <v>135</v>
      </c>
      <c r="H44" s="22" t="s">
        <v>22</v>
      </c>
      <c r="I44" s="165" t="s">
        <v>25</v>
      </c>
      <c r="J44" s="293"/>
    </row>
    <row r="45" spans="1:10" x14ac:dyDescent="0.3">
      <c r="A45" s="287"/>
      <c r="B45" s="263"/>
      <c r="C45" s="330"/>
      <c r="D45" s="326"/>
      <c r="E45" s="261"/>
      <c r="F45" s="33" t="s">
        <v>113</v>
      </c>
      <c r="G45" s="34" t="s">
        <v>136</v>
      </c>
      <c r="H45" s="25" t="s">
        <v>23</v>
      </c>
      <c r="I45" s="153" t="s">
        <v>137</v>
      </c>
      <c r="J45" s="294"/>
    </row>
    <row r="46" spans="1:10" x14ac:dyDescent="0.3">
      <c r="A46" s="287"/>
      <c r="B46" s="263"/>
      <c r="C46" s="330"/>
      <c r="D46" s="326"/>
      <c r="E46" s="261"/>
      <c r="F46" s="33" t="s">
        <v>114</v>
      </c>
      <c r="G46" s="166"/>
      <c r="H46" s="25" t="s">
        <v>24</v>
      </c>
      <c r="I46" s="166" t="s">
        <v>138</v>
      </c>
      <c r="J46" s="294"/>
    </row>
    <row r="47" spans="1:10" x14ac:dyDescent="0.3">
      <c r="A47" s="287"/>
      <c r="B47" s="263"/>
      <c r="C47" s="330"/>
      <c r="D47" s="326"/>
      <c r="E47" s="261"/>
      <c r="F47" s="33" t="s">
        <v>115</v>
      </c>
      <c r="G47" s="166"/>
      <c r="H47" s="27"/>
      <c r="I47" s="166"/>
      <c r="J47" s="294"/>
    </row>
    <row r="48" spans="1:10" x14ac:dyDescent="0.3">
      <c r="A48" s="287"/>
      <c r="B48" s="263"/>
      <c r="C48" s="330"/>
      <c r="D48" s="326"/>
      <c r="E48" s="261"/>
      <c r="F48" s="33" t="s">
        <v>85</v>
      </c>
      <c r="G48" s="166"/>
      <c r="H48" s="27"/>
      <c r="I48" s="166"/>
      <c r="J48" s="294"/>
    </row>
    <row r="49" spans="1:10" x14ac:dyDescent="0.3">
      <c r="A49" s="287"/>
      <c r="B49" s="263"/>
      <c r="C49" s="330"/>
      <c r="D49" s="326"/>
      <c r="E49" s="261"/>
      <c r="F49" s="33" t="s">
        <v>116</v>
      </c>
      <c r="G49" s="166"/>
      <c r="H49" s="27"/>
      <c r="I49" s="166"/>
      <c r="J49" s="294"/>
    </row>
    <row r="50" spans="1:10" x14ac:dyDescent="0.3">
      <c r="A50" s="287"/>
      <c r="B50" s="263"/>
      <c r="C50" s="330"/>
      <c r="D50" s="326"/>
      <c r="E50" s="261"/>
      <c r="F50" s="33" t="s">
        <v>117</v>
      </c>
      <c r="G50" s="166"/>
      <c r="H50" s="27"/>
      <c r="I50" s="166"/>
      <c r="J50" s="294"/>
    </row>
    <row r="51" spans="1:10" x14ac:dyDescent="0.3">
      <c r="A51" s="287"/>
      <c r="B51" s="263"/>
      <c r="C51" s="330"/>
      <c r="D51" s="326"/>
      <c r="E51" s="261"/>
      <c r="F51" s="33" t="s">
        <v>118</v>
      </c>
      <c r="G51" s="166"/>
      <c r="H51" s="27"/>
      <c r="I51" s="166"/>
      <c r="J51" s="294"/>
    </row>
    <row r="52" spans="1:10" x14ac:dyDescent="0.3">
      <c r="A52" s="287"/>
      <c r="B52" s="263"/>
      <c r="C52" s="330"/>
      <c r="D52" s="326"/>
      <c r="E52" s="261"/>
      <c r="F52" s="33" t="s">
        <v>119</v>
      </c>
      <c r="G52" s="166"/>
      <c r="H52" s="27"/>
      <c r="I52" s="166"/>
      <c r="J52" s="294"/>
    </row>
    <row r="53" spans="1:10" x14ac:dyDescent="0.3">
      <c r="A53" s="287"/>
      <c r="B53" s="263"/>
      <c r="C53" s="330"/>
      <c r="D53" s="326"/>
      <c r="E53" s="261"/>
      <c r="F53" s="33" t="s">
        <v>120</v>
      </c>
      <c r="G53" s="166"/>
      <c r="H53" s="27"/>
      <c r="I53" s="166"/>
      <c r="J53" s="294"/>
    </row>
    <row r="54" spans="1:10" x14ac:dyDescent="0.3">
      <c r="A54" s="287"/>
      <c r="B54" s="263"/>
      <c r="C54" s="330"/>
      <c r="D54" s="326"/>
      <c r="E54" s="261"/>
      <c r="F54" s="33" t="s">
        <v>121</v>
      </c>
      <c r="G54" s="166"/>
      <c r="H54" s="27"/>
      <c r="I54" s="166"/>
      <c r="J54" s="294"/>
    </row>
    <row r="55" spans="1:10" x14ac:dyDescent="0.3">
      <c r="A55" s="287"/>
      <c r="B55" s="263"/>
      <c r="C55" s="330"/>
      <c r="D55" s="326"/>
      <c r="E55" s="261"/>
      <c r="F55" s="33" t="s">
        <v>122</v>
      </c>
      <c r="G55" s="166"/>
      <c r="H55" s="27"/>
      <c r="I55" s="166"/>
      <c r="J55" s="294"/>
    </row>
    <row r="56" spans="1:10" x14ac:dyDescent="0.3">
      <c r="A56" s="287"/>
      <c r="B56" s="263"/>
      <c r="C56" s="330"/>
      <c r="D56" s="326"/>
      <c r="E56" s="261"/>
      <c r="F56" s="33" t="s">
        <v>123</v>
      </c>
      <c r="G56" s="166"/>
      <c r="H56" s="27"/>
      <c r="I56" s="166"/>
      <c r="J56" s="294"/>
    </row>
    <row r="57" spans="1:10" x14ac:dyDescent="0.3">
      <c r="A57" s="287"/>
      <c r="B57" s="263"/>
      <c r="C57" s="330"/>
      <c r="D57" s="326"/>
      <c r="E57" s="261"/>
      <c r="F57" s="33" t="s">
        <v>124</v>
      </c>
      <c r="G57" s="166"/>
      <c r="H57" s="27"/>
      <c r="I57" s="166"/>
      <c r="J57" s="294"/>
    </row>
    <row r="58" spans="1:10" x14ac:dyDescent="0.3">
      <c r="A58" s="287"/>
      <c r="B58" s="263"/>
      <c r="C58" s="330"/>
      <c r="D58" s="326"/>
      <c r="E58" s="261"/>
      <c r="F58" s="33" t="s">
        <v>125</v>
      </c>
      <c r="G58" s="166"/>
      <c r="H58" s="27"/>
      <c r="I58" s="166"/>
      <c r="J58" s="294"/>
    </row>
    <row r="59" spans="1:10" x14ac:dyDescent="0.3">
      <c r="A59" s="287"/>
      <c r="B59" s="263"/>
      <c r="C59" s="330"/>
      <c r="D59" s="326"/>
      <c r="E59" s="261"/>
      <c r="F59" s="33" t="s">
        <v>126</v>
      </c>
      <c r="G59" s="166"/>
      <c r="H59" s="27"/>
      <c r="I59" s="166"/>
      <c r="J59" s="294"/>
    </row>
    <row r="60" spans="1:10" x14ac:dyDescent="0.3">
      <c r="A60" s="287"/>
      <c r="B60" s="263"/>
      <c r="C60" s="330"/>
      <c r="D60" s="326"/>
      <c r="E60" s="261"/>
      <c r="F60" s="33" t="s">
        <v>127</v>
      </c>
      <c r="G60" s="166"/>
      <c r="H60" s="27"/>
      <c r="I60" s="166"/>
      <c r="J60" s="294"/>
    </row>
    <row r="61" spans="1:10" x14ac:dyDescent="0.3">
      <c r="A61" s="287"/>
      <c r="B61" s="263"/>
      <c r="C61" s="330"/>
      <c r="D61" s="326"/>
      <c r="E61" s="261"/>
      <c r="F61" s="33" t="s">
        <v>128</v>
      </c>
      <c r="G61" s="166"/>
      <c r="H61" s="27"/>
      <c r="I61" s="166"/>
      <c r="J61" s="294"/>
    </row>
    <row r="62" spans="1:10" x14ac:dyDescent="0.3">
      <c r="A62" s="288"/>
      <c r="B62" s="289"/>
      <c r="C62" s="331"/>
      <c r="D62" s="328"/>
      <c r="E62" s="271"/>
      <c r="F62" s="39"/>
      <c r="G62" s="167"/>
      <c r="H62" s="29"/>
      <c r="I62" s="167"/>
      <c r="J62" s="295"/>
    </row>
    <row r="63" spans="1:10" x14ac:dyDescent="0.3">
      <c r="A63" s="260">
        <v>6</v>
      </c>
      <c r="B63" s="262" t="s">
        <v>32</v>
      </c>
      <c r="C63" s="321">
        <v>5470910</v>
      </c>
      <c r="D63" s="325">
        <v>5470910</v>
      </c>
      <c r="E63" s="268" t="s">
        <v>35</v>
      </c>
      <c r="F63" s="37" t="s">
        <v>139</v>
      </c>
      <c r="G63" s="38" t="s">
        <v>145</v>
      </c>
      <c r="H63" s="22" t="s">
        <v>22</v>
      </c>
      <c r="I63" s="165" t="s">
        <v>25</v>
      </c>
      <c r="J63" s="23"/>
    </row>
    <row r="64" spans="1:10" x14ac:dyDescent="0.3">
      <c r="A64" s="261"/>
      <c r="B64" s="263"/>
      <c r="C64" s="322"/>
      <c r="D64" s="312"/>
      <c r="E64" s="261"/>
      <c r="F64" s="35" t="s">
        <v>140</v>
      </c>
      <c r="G64" s="35" t="s">
        <v>146</v>
      </c>
      <c r="H64" s="25" t="s">
        <v>23</v>
      </c>
      <c r="I64" s="166" t="s">
        <v>147</v>
      </c>
      <c r="J64" s="26"/>
    </row>
    <row r="65" spans="1:10" x14ac:dyDescent="0.3">
      <c r="A65" s="261"/>
      <c r="B65" s="263"/>
      <c r="C65" s="322"/>
      <c r="D65" s="312"/>
      <c r="E65" s="261"/>
      <c r="F65" s="33" t="s">
        <v>141</v>
      </c>
      <c r="G65" s="166"/>
      <c r="H65" s="25" t="s">
        <v>24</v>
      </c>
      <c r="I65" s="166" t="s">
        <v>138</v>
      </c>
      <c r="J65" s="33"/>
    </row>
    <row r="66" spans="1:10" x14ac:dyDescent="0.3">
      <c r="A66" s="261"/>
      <c r="B66" s="263"/>
      <c r="C66" s="322"/>
      <c r="D66" s="312"/>
      <c r="E66" s="261"/>
      <c r="F66" s="33" t="s">
        <v>142</v>
      </c>
      <c r="G66" s="166"/>
      <c r="H66" s="25"/>
      <c r="I66" s="166"/>
      <c r="J66" s="33"/>
    </row>
    <row r="67" spans="1:10" x14ac:dyDescent="0.3">
      <c r="A67" s="261"/>
      <c r="B67" s="263"/>
      <c r="C67" s="322"/>
      <c r="D67" s="312"/>
      <c r="E67" s="261"/>
      <c r="F67" s="33" t="s">
        <v>143</v>
      </c>
      <c r="G67" s="166"/>
      <c r="H67" s="40"/>
      <c r="I67" s="166"/>
      <c r="J67" s="33"/>
    </row>
    <row r="68" spans="1:10" x14ac:dyDescent="0.3">
      <c r="A68" s="261"/>
      <c r="B68" s="263"/>
      <c r="C68" s="322"/>
      <c r="D68" s="312"/>
      <c r="E68" s="261"/>
      <c r="F68" s="33" t="s">
        <v>144</v>
      </c>
      <c r="G68" s="166"/>
      <c r="H68" s="40"/>
      <c r="I68" s="166"/>
      <c r="J68" s="33"/>
    </row>
    <row r="69" spans="1:10" x14ac:dyDescent="0.3">
      <c r="A69" s="261"/>
      <c r="B69" s="263"/>
      <c r="C69" s="322"/>
      <c r="D69" s="312"/>
      <c r="E69" s="261"/>
      <c r="F69" s="33"/>
      <c r="G69" s="166"/>
      <c r="H69" s="40"/>
      <c r="I69" s="166"/>
      <c r="J69" s="33"/>
    </row>
    <row r="70" spans="1:10" ht="20.25" customHeight="1" x14ac:dyDescent="0.3">
      <c r="A70" s="260">
        <v>7</v>
      </c>
      <c r="B70" s="262" t="s">
        <v>33</v>
      </c>
      <c r="C70" s="321">
        <v>5066450</v>
      </c>
      <c r="D70" s="332">
        <v>4518610</v>
      </c>
      <c r="E70" s="268" t="s">
        <v>35</v>
      </c>
      <c r="F70" s="37" t="s">
        <v>148</v>
      </c>
      <c r="G70" s="38" t="s">
        <v>152</v>
      </c>
      <c r="H70" s="22" t="s">
        <v>22</v>
      </c>
      <c r="I70" s="165" t="s">
        <v>25</v>
      </c>
      <c r="J70" s="293"/>
    </row>
    <row r="71" spans="1:10" x14ac:dyDescent="0.3">
      <c r="A71" s="261"/>
      <c r="B71" s="263"/>
      <c r="C71" s="322"/>
      <c r="D71" s="333"/>
      <c r="E71" s="261"/>
      <c r="F71" s="33" t="s">
        <v>149</v>
      </c>
      <c r="G71" s="33" t="s">
        <v>153</v>
      </c>
      <c r="H71" s="25" t="s">
        <v>23</v>
      </c>
      <c r="I71" s="153" t="s">
        <v>154</v>
      </c>
      <c r="J71" s="294"/>
    </row>
    <row r="72" spans="1:10" x14ac:dyDescent="0.3">
      <c r="A72" s="261"/>
      <c r="B72" s="263"/>
      <c r="C72" s="322"/>
      <c r="D72" s="333"/>
      <c r="E72" s="261"/>
      <c r="F72" s="33" t="s">
        <v>150</v>
      </c>
      <c r="G72" s="33"/>
      <c r="H72" s="25" t="s">
        <v>24</v>
      </c>
      <c r="I72" s="153" t="s">
        <v>133</v>
      </c>
      <c r="J72" s="294"/>
    </row>
    <row r="73" spans="1:10" x14ac:dyDescent="0.3">
      <c r="A73" s="261"/>
      <c r="B73" s="263"/>
      <c r="C73" s="322"/>
      <c r="D73" s="333"/>
      <c r="E73" s="261"/>
      <c r="F73" s="33" t="s">
        <v>151</v>
      </c>
      <c r="G73" s="33"/>
      <c r="H73" s="25"/>
      <c r="I73" s="153"/>
      <c r="J73" s="294"/>
    </row>
    <row r="74" spans="1:10" ht="18" customHeight="1" x14ac:dyDescent="0.3">
      <c r="A74" s="261"/>
      <c r="B74" s="263"/>
      <c r="C74" s="322"/>
      <c r="D74" s="333"/>
      <c r="E74" s="261"/>
      <c r="F74" s="33"/>
      <c r="G74" s="33"/>
      <c r="H74" s="25"/>
      <c r="I74" s="153"/>
      <c r="J74" s="294"/>
    </row>
    <row r="75" spans="1:10" x14ac:dyDescent="0.3">
      <c r="A75" s="152">
        <v>8</v>
      </c>
      <c r="B75" s="262" t="s">
        <v>34</v>
      </c>
      <c r="C75" s="321">
        <v>19260000</v>
      </c>
      <c r="D75" s="321">
        <v>19260000</v>
      </c>
      <c r="E75" s="268" t="s">
        <v>35</v>
      </c>
      <c r="F75" s="37" t="s">
        <v>155</v>
      </c>
      <c r="G75" s="38" t="s">
        <v>157</v>
      </c>
      <c r="H75" s="22" t="s">
        <v>22</v>
      </c>
      <c r="I75" s="165" t="s">
        <v>25</v>
      </c>
      <c r="J75" s="42"/>
    </row>
    <row r="76" spans="1:10" x14ac:dyDescent="0.3">
      <c r="A76" s="153"/>
      <c r="B76" s="263"/>
      <c r="C76" s="322"/>
      <c r="D76" s="322"/>
      <c r="E76" s="261"/>
      <c r="F76" s="33" t="s">
        <v>156</v>
      </c>
      <c r="G76" s="33" t="s">
        <v>158</v>
      </c>
      <c r="H76" s="25" t="s">
        <v>23</v>
      </c>
      <c r="I76" s="153" t="s">
        <v>245</v>
      </c>
      <c r="J76" s="43"/>
    </row>
    <row r="77" spans="1:10" x14ac:dyDescent="0.3">
      <c r="A77" s="153"/>
      <c r="B77" s="263"/>
      <c r="C77" s="322"/>
      <c r="D77" s="322"/>
      <c r="E77" s="261"/>
      <c r="F77" s="33"/>
      <c r="G77" s="166"/>
      <c r="H77" s="25" t="s">
        <v>24</v>
      </c>
      <c r="I77" s="153" t="s">
        <v>246</v>
      </c>
      <c r="J77" s="43"/>
    </row>
    <row r="78" spans="1:10" x14ac:dyDescent="0.3">
      <c r="A78" s="153"/>
      <c r="B78" s="263"/>
      <c r="C78" s="322"/>
      <c r="D78" s="322"/>
      <c r="E78" s="261"/>
      <c r="F78" s="33"/>
      <c r="G78" s="166"/>
      <c r="H78" s="27"/>
      <c r="I78" s="166"/>
      <c r="J78" s="43"/>
    </row>
    <row r="79" spans="1:10" x14ac:dyDescent="0.3">
      <c r="A79" s="156"/>
      <c r="B79" s="289"/>
      <c r="C79" s="327"/>
      <c r="D79" s="327"/>
      <c r="E79" s="271"/>
      <c r="F79" s="39"/>
      <c r="G79" s="167"/>
      <c r="H79" s="29"/>
      <c r="I79" s="167"/>
      <c r="J79" s="90"/>
    </row>
    <row r="80" spans="1:10" ht="18.75" customHeight="1" x14ac:dyDescent="0.3">
      <c r="A80" s="260">
        <v>9</v>
      </c>
      <c r="B80" s="262" t="s">
        <v>36</v>
      </c>
      <c r="C80" s="163">
        <v>13499120</v>
      </c>
      <c r="D80" s="163">
        <v>13499120</v>
      </c>
      <c r="E80" s="161" t="s">
        <v>35</v>
      </c>
      <c r="F80" s="44" t="s">
        <v>159</v>
      </c>
      <c r="G80" s="38" t="s">
        <v>165</v>
      </c>
      <c r="H80" s="22" t="s">
        <v>22</v>
      </c>
      <c r="I80" s="152" t="s">
        <v>25</v>
      </c>
      <c r="J80" s="293"/>
    </row>
    <row r="81" spans="1:10" x14ac:dyDescent="0.3">
      <c r="A81" s="261"/>
      <c r="B81" s="263"/>
      <c r="C81" s="82"/>
      <c r="D81" s="69"/>
      <c r="E81" s="45"/>
      <c r="F81" s="46" t="s">
        <v>160</v>
      </c>
      <c r="G81" s="33" t="s">
        <v>166</v>
      </c>
      <c r="H81" s="25" t="s">
        <v>23</v>
      </c>
      <c r="I81" s="153" t="s">
        <v>325</v>
      </c>
      <c r="J81" s="294"/>
    </row>
    <row r="82" spans="1:10" x14ac:dyDescent="0.3">
      <c r="A82" s="261"/>
      <c r="B82" s="263"/>
      <c r="C82" s="82"/>
      <c r="D82" s="69"/>
      <c r="E82" s="45"/>
      <c r="F82" s="46" t="s">
        <v>161</v>
      </c>
      <c r="G82" s="166"/>
      <c r="H82" s="25" t="s">
        <v>24</v>
      </c>
      <c r="I82" s="166" t="s">
        <v>326</v>
      </c>
      <c r="J82" s="294"/>
    </row>
    <row r="83" spans="1:10" x14ac:dyDescent="0.3">
      <c r="A83" s="261"/>
      <c r="B83" s="263"/>
      <c r="C83" s="82"/>
      <c r="D83" s="69"/>
      <c r="E83" s="162"/>
      <c r="F83" s="46" t="s">
        <v>162</v>
      </c>
      <c r="G83" s="166"/>
      <c r="H83" s="46"/>
      <c r="I83" s="166"/>
      <c r="J83" s="294"/>
    </row>
    <row r="84" spans="1:10" x14ac:dyDescent="0.3">
      <c r="A84" s="261"/>
      <c r="B84" s="263"/>
      <c r="C84" s="82"/>
      <c r="D84" s="69"/>
      <c r="E84" s="162"/>
      <c r="F84" s="46" t="s">
        <v>163</v>
      </c>
      <c r="G84" s="166"/>
      <c r="H84" s="46"/>
      <c r="I84" s="166"/>
      <c r="J84" s="294"/>
    </row>
    <row r="85" spans="1:10" x14ac:dyDescent="0.3">
      <c r="A85" s="261"/>
      <c r="B85" s="263"/>
      <c r="C85" s="82"/>
      <c r="D85" s="69"/>
      <c r="E85" s="162"/>
      <c r="F85" s="46" t="s">
        <v>164</v>
      </c>
      <c r="G85" s="166"/>
      <c r="H85" s="46"/>
      <c r="I85" s="166"/>
      <c r="J85" s="294"/>
    </row>
    <row r="86" spans="1:10" x14ac:dyDescent="0.3">
      <c r="A86" s="261"/>
      <c r="B86" s="289"/>
      <c r="C86" s="83"/>
      <c r="D86" s="134"/>
      <c r="E86" s="96"/>
      <c r="F86" s="47"/>
      <c r="G86" s="167"/>
      <c r="H86" s="47"/>
      <c r="I86" s="167"/>
      <c r="J86" s="295"/>
    </row>
    <row r="87" spans="1:10" ht="18.75" customHeight="1" x14ac:dyDescent="0.3">
      <c r="A87" s="294">
        <v>10</v>
      </c>
      <c r="B87" s="263" t="s">
        <v>37</v>
      </c>
      <c r="C87" s="322">
        <v>1330010</v>
      </c>
      <c r="D87" s="154">
        <v>1330010</v>
      </c>
      <c r="E87" s="269" t="s">
        <v>35</v>
      </c>
      <c r="F87" s="33" t="s">
        <v>167</v>
      </c>
      <c r="G87" s="34" t="s">
        <v>171</v>
      </c>
      <c r="H87" s="25" t="s">
        <v>22</v>
      </c>
      <c r="I87" s="173" t="s">
        <v>25</v>
      </c>
      <c r="J87" s="294"/>
    </row>
    <row r="88" spans="1:10" x14ac:dyDescent="0.3">
      <c r="A88" s="294"/>
      <c r="B88" s="263"/>
      <c r="C88" s="322"/>
      <c r="D88" s="151"/>
      <c r="E88" s="261"/>
      <c r="F88" s="33" t="s">
        <v>168</v>
      </c>
      <c r="G88" s="33" t="s">
        <v>172</v>
      </c>
      <c r="H88" s="25" t="s">
        <v>23</v>
      </c>
      <c r="I88" s="174" t="s">
        <v>472</v>
      </c>
      <c r="J88" s="294"/>
    </row>
    <row r="89" spans="1:10" x14ac:dyDescent="0.3">
      <c r="A89" s="294"/>
      <c r="B89" s="263"/>
      <c r="C89" s="322"/>
      <c r="D89" s="151"/>
      <c r="E89" s="261"/>
      <c r="F89" s="33" t="s">
        <v>169</v>
      </c>
      <c r="G89" s="166"/>
      <c r="H89" s="25" t="s">
        <v>24</v>
      </c>
      <c r="I89" s="175" t="s">
        <v>473</v>
      </c>
      <c r="J89" s="294"/>
    </row>
    <row r="90" spans="1:10" ht="24" customHeight="1" x14ac:dyDescent="0.3">
      <c r="A90" s="294"/>
      <c r="B90" s="263"/>
      <c r="C90" s="322"/>
      <c r="D90" s="70"/>
      <c r="E90" s="261"/>
      <c r="F90" s="33" t="s">
        <v>170</v>
      </c>
      <c r="G90" s="166"/>
      <c r="H90" s="48"/>
      <c r="I90" s="166"/>
      <c r="J90" s="294"/>
    </row>
    <row r="91" spans="1:10" ht="24" customHeight="1" x14ac:dyDescent="0.3">
      <c r="A91" s="294"/>
      <c r="B91" s="263"/>
      <c r="C91" s="322"/>
      <c r="D91" s="70"/>
      <c r="E91" s="153"/>
      <c r="F91" s="33"/>
      <c r="G91" s="166"/>
      <c r="H91" s="64"/>
      <c r="I91" s="166"/>
      <c r="J91" s="294"/>
    </row>
    <row r="92" spans="1:10" ht="22.5" customHeight="1" x14ac:dyDescent="0.3">
      <c r="A92" s="152">
        <v>11</v>
      </c>
      <c r="B92" s="262" t="s">
        <v>173</v>
      </c>
      <c r="C92" s="321">
        <v>1835050</v>
      </c>
      <c r="D92" s="71">
        <v>1835050</v>
      </c>
      <c r="E92" s="268" t="s">
        <v>35</v>
      </c>
      <c r="F92" s="37" t="s">
        <v>112</v>
      </c>
      <c r="G92" s="38" t="s">
        <v>135</v>
      </c>
      <c r="H92" s="25" t="s">
        <v>22</v>
      </c>
      <c r="I92" s="152"/>
      <c r="J92" s="293" t="s">
        <v>225</v>
      </c>
    </row>
    <row r="93" spans="1:10" ht="22.5" customHeight="1" x14ac:dyDescent="0.3">
      <c r="A93" s="153"/>
      <c r="B93" s="263"/>
      <c r="C93" s="322"/>
      <c r="D93" s="72"/>
      <c r="E93" s="269"/>
      <c r="F93" s="33" t="s">
        <v>327</v>
      </c>
      <c r="G93" s="33" t="s">
        <v>330</v>
      </c>
      <c r="H93" s="25" t="s">
        <v>23</v>
      </c>
      <c r="I93" s="153"/>
      <c r="J93" s="294"/>
    </row>
    <row r="94" spans="1:10" ht="22.5" customHeight="1" x14ac:dyDescent="0.3">
      <c r="A94" s="153"/>
      <c r="B94" s="263"/>
      <c r="C94" s="322"/>
      <c r="D94" s="72"/>
      <c r="E94" s="269"/>
      <c r="F94" s="33" t="s">
        <v>328</v>
      </c>
      <c r="G94" s="33"/>
      <c r="H94" s="25" t="s">
        <v>24</v>
      </c>
      <c r="I94" s="153"/>
      <c r="J94" s="294"/>
    </row>
    <row r="95" spans="1:10" ht="22.5" customHeight="1" x14ac:dyDescent="0.3">
      <c r="A95" s="153"/>
      <c r="B95" s="263"/>
      <c r="C95" s="322"/>
      <c r="D95" s="72"/>
      <c r="E95" s="269"/>
      <c r="F95" s="33" t="s">
        <v>329</v>
      </c>
      <c r="G95" s="33"/>
      <c r="H95" s="25"/>
      <c r="I95" s="153"/>
      <c r="J95" s="294"/>
    </row>
    <row r="96" spans="1:10" ht="22.5" customHeight="1" x14ac:dyDescent="0.3">
      <c r="A96" s="153"/>
      <c r="B96" s="263"/>
      <c r="C96" s="322"/>
      <c r="D96" s="72"/>
      <c r="E96" s="269"/>
      <c r="F96" s="33"/>
      <c r="G96" s="33"/>
      <c r="H96" s="25"/>
      <c r="I96" s="153"/>
      <c r="J96" s="294"/>
    </row>
    <row r="97" spans="1:10" x14ac:dyDescent="0.3">
      <c r="A97" s="152">
        <v>12</v>
      </c>
      <c r="B97" s="334" t="s">
        <v>38</v>
      </c>
      <c r="C97" s="163">
        <v>2153910</v>
      </c>
      <c r="D97" s="73">
        <v>2153910</v>
      </c>
      <c r="E97" s="268" t="s">
        <v>35</v>
      </c>
      <c r="F97" s="37" t="s">
        <v>250</v>
      </c>
      <c r="G97" s="38" t="s">
        <v>249</v>
      </c>
      <c r="H97" s="38" t="s">
        <v>22</v>
      </c>
      <c r="I97" s="152" t="s">
        <v>465</v>
      </c>
      <c r="J97" s="293"/>
    </row>
    <row r="98" spans="1:10" ht="20.25" customHeight="1" x14ac:dyDescent="0.3">
      <c r="A98" s="153"/>
      <c r="B98" s="335"/>
      <c r="C98" s="82"/>
      <c r="D98" s="74"/>
      <c r="E98" s="269"/>
      <c r="F98" s="33" t="s">
        <v>252</v>
      </c>
      <c r="G98" s="34" t="s">
        <v>253</v>
      </c>
      <c r="H98" s="34" t="s">
        <v>23</v>
      </c>
      <c r="I98" s="153" t="s">
        <v>478</v>
      </c>
      <c r="J98" s="294"/>
    </row>
    <row r="99" spans="1:10" ht="20.25" customHeight="1" x14ac:dyDescent="0.3">
      <c r="A99" s="153"/>
      <c r="B99" s="335"/>
      <c r="C99" s="82"/>
      <c r="D99" s="74"/>
      <c r="E99" s="269"/>
      <c r="F99" s="33"/>
      <c r="G99" s="33"/>
      <c r="H99" s="34" t="s">
        <v>24</v>
      </c>
      <c r="I99" s="153" t="s">
        <v>479</v>
      </c>
      <c r="J99" s="294"/>
    </row>
    <row r="100" spans="1:10" ht="19.5" customHeight="1" x14ac:dyDescent="0.3">
      <c r="A100" s="153"/>
      <c r="B100" s="335"/>
      <c r="C100" s="82"/>
      <c r="D100" s="74"/>
      <c r="E100" s="269"/>
      <c r="F100" s="33"/>
      <c r="G100" s="33"/>
      <c r="H100" s="65"/>
      <c r="I100" s="153"/>
      <c r="J100" s="294"/>
    </row>
    <row r="101" spans="1:10" x14ac:dyDescent="0.3">
      <c r="A101" s="153">
        <v>13</v>
      </c>
      <c r="B101" s="262" t="s">
        <v>39</v>
      </c>
      <c r="C101" s="126">
        <v>4367740</v>
      </c>
      <c r="D101" s="71"/>
      <c r="E101" s="127"/>
      <c r="F101" s="37"/>
      <c r="G101" s="38"/>
      <c r="H101" s="38"/>
      <c r="I101" s="152"/>
      <c r="J101" s="293" t="s">
        <v>225</v>
      </c>
    </row>
    <row r="102" spans="1:10" x14ac:dyDescent="0.3">
      <c r="A102" s="153"/>
      <c r="B102" s="263"/>
      <c r="C102" s="128"/>
      <c r="D102" s="72"/>
      <c r="E102" s="129"/>
      <c r="F102" s="33"/>
      <c r="G102" s="33"/>
      <c r="H102" s="34"/>
      <c r="I102" s="153"/>
      <c r="J102" s="294"/>
    </row>
    <row r="103" spans="1:10" x14ac:dyDescent="0.3">
      <c r="A103" s="153"/>
      <c r="B103" s="263"/>
      <c r="C103" s="128"/>
      <c r="D103" s="72"/>
      <c r="E103" s="129"/>
      <c r="F103" s="33"/>
      <c r="G103" s="40"/>
      <c r="H103" s="34"/>
      <c r="I103" s="153"/>
      <c r="J103" s="294"/>
    </row>
    <row r="104" spans="1:10" x14ac:dyDescent="0.3">
      <c r="A104" s="153"/>
      <c r="B104" s="263"/>
      <c r="C104" s="128"/>
      <c r="D104" s="72"/>
      <c r="E104" s="129"/>
      <c r="F104" s="33"/>
      <c r="G104" s="40"/>
      <c r="H104" s="25"/>
      <c r="I104" s="153"/>
      <c r="J104" s="294"/>
    </row>
    <row r="105" spans="1:10" x14ac:dyDescent="0.3">
      <c r="A105" s="153"/>
      <c r="B105" s="263"/>
      <c r="C105" s="128"/>
      <c r="D105" s="72"/>
      <c r="E105" s="129"/>
      <c r="F105" s="33"/>
      <c r="G105" s="40"/>
      <c r="H105" s="25"/>
      <c r="I105" s="153"/>
      <c r="J105" s="294"/>
    </row>
    <row r="106" spans="1:10" x14ac:dyDescent="0.3">
      <c r="A106" s="153"/>
      <c r="B106" s="263"/>
      <c r="C106" s="128"/>
      <c r="D106" s="72"/>
      <c r="E106" s="129"/>
      <c r="F106" s="33"/>
      <c r="G106" s="40"/>
      <c r="H106" s="25"/>
      <c r="I106" s="153"/>
      <c r="J106" s="294"/>
    </row>
    <row r="107" spans="1:10" x14ac:dyDescent="0.3">
      <c r="A107" s="153"/>
      <c r="B107" s="263"/>
      <c r="C107" s="130"/>
      <c r="D107" s="131"/>
      <c r="E107" s="132"/>
      <c r="F107" s="39"/>
      <c r="G107" s="41"/>
      <c r="H107" s="65"/>
      <c r="I107" s="156"/>
      <c r="J107" s="295"/>
    </row>
    <row r="108" spans="1:10" x14ac:dyDescent="0.3">
      <c r="A108" s="152">
        <v>14</v>
      </c>
      <c r="B108" s="262" t="s">
        <v>40</v>
      </c>
      <c r="C108" s="97">
        <v>2022300</v>
      </c>
      <c r="D108" s="71">
        <v>2022300</v>
      </c>
      <c r="E108" s="268" t="s">
        <v>35</v>
      </c>
      <c r="F108" s="37" t="s">
        <v>251</v>
      </c>
      <c r="G108" s="38" t="s">
        <v>259</v>
      </c>
      <c r="H108" s="38" t="s">
        <v>22</v>
      </c>
      <c r="I108" s="152" t="s">
        <v>465</v>
      </c>
      <c r="J108" s="293"/>
    </row>
    <row r="109" spans="1:10" x14ac:dyDescent="0.3">
      <c r="A109" s="153"/>
      <c r="B109" s="263"/>
      <c r="C109" s="84"/>
      <c r="D109" s="72"/>
      <c r="E109" s="269"/>
      <c r="F109" s="33" t="s">
        <v>254</v>
      </c>
      <c r="G109" s="33" t="s">
        <v>260</v>
      </c>
      <c r="H109" s="34" t="s">
        <v>23</v>
      </c>
      <c r="I109" s="153" t="s">
        <v>489</v>
      </c>
      <c r="J109" s="294"/>
    </row>
    <row r="110" spans="1:10" x14ac:dyDescent="0.3">
      <c r="A110" s="153"/>
      <c r="B110" s="263"/>
      <c r="C110" s="84"/>
      <c r="D110" s="72"/>
      <c r="E110" s="269"/>
      <c r="F110" s="33" t="s">
        <v>255</v>
      </c>
      <c r="G110" s="33"/>
      <c r="H110" s="34" t="s">
        <v>24</v>
      </c>
      <c r="I110" s="153" t="s">
        <v>390</v>
      </c>
      <c r="J110" s="294"/>
    </row>
    <row r="111" spans="1:10" x14ac:dyDescent="0.3">
      <c r="A111" s="153"/>
      <c r="B111" s="263"/>
      <c r="C111" s="84"/>
      <c r="D111" s="72"/>
      <c r="E111" s="269"/>
      <c r="F111" s="33" t="s">
        <v>256</v>
      </c>
      <c r="G111" s="33"/>
      <c r="H111" s="34"/>
      <c r="I111" s="153"/>
      <c r="J111" s="294"/>
    </row>
    <row r="112" spans="1:10" x14ac:dyDescent="0.3">
      <c r="A112" s="153"/>
      <c r="B112" s="263"/>
      <c r="C112" s="84"/>
      <c r="D112" s="72"/>
      <c r="E112" s="269"/>
      <c r="F112" s="33" t="s">
        <v>257</v>
      </c>
      <c r="G112" s="33"/>
      <c r="H112" s="34"/>
      <c r="I112" s="153"/>
      <c r="J112" s="294"/>
    </row>
    <row r="113" spans="1:10" x14ac:dyDescent="0.3">
      <c r="A113" s="153"/>
      <c r="B113" s="263"/>
      <c r="C113" s="84"/>
      <c r="D113" s="72"/>
      <c r="E113" s="269"/>
      <c r="F113" s="39" t="s">
        <v>258</v>
      </c>
      <c r="G113" s="33"/>
      <c r="H113" s="34"/>
      <c r="I113" s="153"/>
      <c r="J113" s="294"/>
    </row>
    <row r="114" spans="1:10" ht="20.25" customHeight="1" x14ac:dyDescent="0.3">
      <c r="A114" s="336">
        <v>15</v>
      </c>
      <c r="B114" s="338" t="s">
        <v>41</v>
      </c>
      <c r="C114" s="290">
        <v>2011600</v>
      </c>
      <c r="D114" s="290">
        <v>2011600</v>
      </c>
      <c r="E114" s="286" t="s">
        <v>35</v>
      </c>
      <c r="F114" s="33" t="s">
        <v>251</v>
      </c>
      <c r="G114" s="38" t="s">
        <v>259</v>
      </c>
      <c r="H114" s="38" t="s">
        <v>22</v>
      </c>
      <c r="I114" s="38" t="s">
        <v>494</v>
      </c>
      <c r="J114" s="158"/>
    </row>
    <row r="115" spans="1:10" ht="20.25" customHeight="1" x14ac:dyDescent="0.3">
      <c r="A115" s="337"/>
      <c r="B115" s="339"/>
      <c r="C115" s="291"/>
      <c r="D115" s="291"/>
      <c r="E115" s="287"/>
      <c r="F115" s="33" t="s">
        <v>254</v>
      </c>
      <c r="G115" s="33" t="s">
        <v>260</v>
      </c>
      <c r="H115" s="34" t="s">
        <v>23</v>
      </c>
      <c r="I115" s="34" t="s">
        <v>495</v>
      </c>
      <c r="J115" s="159"/>
    </row>
    <row r="116" spans="1:10" x14ac:dyDescent="0.3">
      <c r="A116" s="337"/>
      <c r="B116" s="339"/>
      <c r="C116" s="291"/>
      <c r="D116" s="291"/>
      <c r="E116" s="287"/>
      <c r="F116" s="33" t="s">
        <v>255</v>
      </c>
      <c r="G116" s="48"/>
      <c r="H116" s="34" t="s">
        <v>24</v>
      </c>
      <c r="I116" s="34" t="s">
        <v>491</v>
      </c>
      <c r="J116" s="43"/>
    </row>
    <row r="117" spans="1:10" x14ac:dyDescent="0.3">
      <c r="A117" s="337"/>
      <c r="B117" s="339"/>
      <c r="C117" s="291"/>
      <c r="D117" s="291"/>
      <c r="E117" s="287"/>
      <c r="F117" s="33" t="s">
        <v>256</v>
      </c>
      <c r="G117" s="48"/>
      <c r="H117" s="48"/>
      <c r="I117" s="48"/>
      <c r="J117" s="43"/>
    </row>
    <row r="118" spans="1:10" x14ac:dyDescent="0.3">
      <c r="A118" s="337"/>
      <c r="B118" s="339"/>
      <c r="C118" s="291"/>
      <c r="D118" s="291"/>
      <c r="E118" s="287"/>
      <c r="F118" s="33" t="s">
        <v>257</v>
      </c>
      <c r="G118" s="48"/>
      <c r="H118" s="48"/>
      <c r="I118" s="48"/>
      <c r="J118" s="43"/>
    </row>
    <row r="119" spans="1:10" x14ac:dyDescent="0.3">
      <c r="A119" s="337"/>
      <c r="B119" s="339"/>
      <c r="C119" s="291"/>
      <c r="D119" s="291"/>
      <c r="E119" s="287"/>
      <c r="F119" s="33" t="s">
        <v>331</v>
      </c>
      <c r="G119" s="48"/>
      <c r="H119" s="48"/>
      <c r="I119" s="48"/>
      <c r="J119" s="43"/>
    </row>
    <row r="120" spans="1:10" x14ac:dyDescent="0.3">
      <c r="A120" s="337"/>
      <c r="B120" s="339"/>
      <c r="C120" s="291"/>
      <c r="D120" s="291"/>
      <c r="E120" s="287"/>
      <c r="F120" s="33"/>
      <c r="G120" s="48"/>
      <c r="H120" s="48"/>
      <c r="I120" s="48"/>
      <c r="J120" s="43"/>
    </row>
    <row r="121" spans="1:10" ht="18" customHeight="1" x14ac:dyDescent="0.3">
      <c r="A121" s="336">
        <v>16</v>
      </c>
      <c r="B121" s="338" t="s">
        <v>42</v>
      </c>
      <c r="C121" s="340">
        <v>1872500</v>
      </c>
      <c r="D121" s="340">
        <v>1872500</v>
      </c>
      <c r="E121" s="260" t="s">
        <v>35</v>
      </c>
      <c r="F121" s="48" t="s">
        <v>332</v>
      </c>
      <c r="G121" s="34" t="s">
        <v>336</v>
      </c>
      <c r="H121" s="38" t="s">
        <v>22</v>
      </c>
      <c r="I121" s="38" t="s">
        <v>465</v>
      </c>
      <c r="J121" s="152"/>
    </row>
    <row r="122" spans="1:10" ht="20.25" customHeight="1" x14ac:dyDescent="0.3">
      <c r="A122" s="337"/>
      <c r="B122" s="339"/>
      <c r="C122" s="341"/>
      <c r="D122" s="341"/>
      <c r="E122" s="261"/>
      <c r="F122" s="48" t="s">
        <v>333</v>
      </c>
      <c r="G122" s="48" t="s">
        <v>337</v>
      </c>
      <c r="H122" s="34" t="s">
        <v>23</v>
      </c>
      <c r="I122" s="34" t="s">
        <v>488</v>
      </c>
      <c r="J122" s="26"/>
    </row>
    <row r="123" spans="1:10" ht="20.25" customHeight="1" x14ac:dyDescent="0.3">
      <c r="A123" s="337"/>
      <c r="B123" s="339"/>
      <c r="C123" s="341"/>
      <c r="D123" s="341"/>
      <c r="E123" s="261"/>
      <c r="F123" s="48" t="s">
        <v>334</v>
      </c>
      <c r="G123" s="57"/>
      <c r="H123" s="34" t="s">
        <v>24</v>
      </c>
      <c r="I123" s="34" t="s">
        <v>390</v>
      </c>
      <c r="J123" s="26"/>
    </row>
    <row r="124" spans="1:10" ht="20.25" customHeight="1" x14ac:dyDescent="0.3">
      <c r="A124" s="337"/>
      <c r="B124" s="339"/>
      <c r="C124" s="341"/>
      <c r="D124" s="341"/>
      <c r="E124" s="261"/>
      <c r="F124" s="48" t="s">
        <v>335</v>
      </c>
      <c r="G124" s="57"/>
      <c r="H124" s="25"/>
      <c r="I124" s="34"/>
      <c r="J124" s="26"/>
    </row>
    <row r="125" spans="1:10" ht="20.25" customHeight="1" x14ac:dyDescent="0.3">
      <c r="A125" s="337"/>
      <c r="B125" s="339"/>
      <c r="C125" s="341"/>
      <c r="D125" s="341"/>
      <c r="E125" s="261"/>
      <c r="F125" s="48"/>
      <c r="G125" s="57"/>
      <c r="H125" s="25"/>
      <c r="I125" s="34"/>
      <c r="J125" s="26"/>
    </row>
    <row r="126" spans="1:10" ht="22.5" customHeight="1" x14ac:dyDescent="0.3">
      <c r="A126" s="336">
        <v>17</v>
      </c>
      <c r="B126" s="338" t="s">
        <v>43</v>
      </c>
      <c r="C126" s="290">
        <v>2006250</v>
      </c>
      <c r="D126" s="290">
        <v>2006250</v>
      </c>
      <c r="E126" s="286" t="s">
        <v>35</v>
      </c>
      <c r="F126" s="62" t="s">
        <v>251</v>
      </c>
      <c r="G126" s="22" t="s">
        <v>259</v>
      </c>
      <c r="H126" s="38" t="s">
        <v>22</v>
      </c>
      <c r="I126" s="38" t="s">
        <v>465</v>
      </c>
      <c r="J126" s="158"/>
    </row>
    <row r="127" spans="1:10" ht="20.25" customHeight="1" x14ac:dyDescent="0.3">
      <c r="A127" s="337"/>
      <c r="B127" s="339"/>
      <c r="C127" s="291"/>
      <c r="D127" s="291"/>
      <c r="E127" s="287"/>
      <c r="F127" s="27" t="s">
        <v>338</v>
      </c>
      <c r="G127" s="27" t="s">
        <v>341</v>
      </c>
      <c r="H127" s="34" t="s">
        <v>23</v>
      </c>
      <c r="I127" s="34" t="s">
        <v>492</v>
      </c>
      <c r="J127" s="159"/>
    </row>
    <row r="128" spans="1:10" ht="20.25" customHeight="1" x14ac:dyDescent="0.3">
      <c r="A128" s="337"/>
      <c r="B128" s="339"/>
      <c r="C128" s="291"/>
      <c r="D128" s="291"/>
      <c r="E128" s="287"/>
      <c r="F128" s="27" t="s">
        <v>169</v>
      </c>
      <c r="G128" s="57"/>
      <c r="H128" s="34" t="s">
        <v>24</v>
      </c>
      <c r="I128" s="34" t="s">
        <v>491</v>
      </c>
      <c r="J128" s="43"/>
    </row>
    <row r="129" spans="1:10" ht="20.25" customHeight="1" x14ac:dyDescent="0.3">
      <c r="A129" s="337"/>
      <c r="B129" s="339"/>
      <c r="C129" s="291"/>
      <c r="D129" s="291"/>
      <c r="E129" s="287"/>
      <c r="F129" s="27" t="s">
        <v>335</v>
      </c>
      <c r="G129" s="57"/>
      <c r="H129" s="57"/>
      <c r="I129" s="57"/>
      <c r="J129" s="43"/>
    </row>
    <row r="130" spans="1:10" ht="20.25" customHeight="1" x14ac:dyDescent="0.3">
      <c r="A130" s="337"/>
      <c r="B130" s="339"/>
      <c r="C130" s="291"/>
      <c r="D130" s="291"/>
      <c r="E130" s="287"/>
      <c r="F130" s="27" t="s">
        <v>339</v>
      </c>
      <c r="G130" s="57"/>
      <c r="H130" s="57"/>
      <c r="I130" s="57"/>
      <c r="J130" s="43"/>
    </row>
    <row r="131" spans="1:10" ht="20.25" customHeight="1" x14ac:dyDescent="0.3">
      <c r="A131" s="337"/>
      <c r="B131" s="339"/>
      <c r="C131" s="291"/>
      <c r="D131" s="291"/>
      <c r="E131" s="287"/>
      <c r="F131" s="27" t="s">
        <v>340</v>
      </c>
      <c r="G131" s="57"/>
      <c r="H131" s="57"/>
      <c r="I131" s="57"/>
      <c r="J131" s="43"/>
    </row>
    <row r="132" spans="1:10" ht="24.75" customHeight="1" x14ac:dyDescent="0.25">
      <c r="A132" s="337"/>
      <c r="B132" s="339"/>
      <c r="C132" s="291"/>
      <c r="D132" s="291"/>
      <c r="E132" s="287"/>
      <c r="F132" s="92"/>
      <c r="G132" s="57"/>
      <c r="H132" s="57"/>
      <c r="I132" s="57"/>
      <c r="J132" s="43"/>
    </row>
    <row r="133" spans="1:10" x14ac:dyDescent="0.3">
      <c r="A133" s="336">
        <v>18</v>
      </c>
      <c r="B133" s="338" t="s">
        <v>44</v>
      </c>
      <c r="C133" s="340">
        <v>9159200</v>
      </c>
      <c r="D133" s="340">
        <v>9159200</v>
      </c>
      <c r="E133" s="286" t="s">
        <v>35</v>
      </c>
      <c r="F133" s="55" t="s">
        <v>251</v>
      </c>
      <c r="G133" s="22" t="s">
        <v>259</v>
      </c>
      <c r="H133" s="38" t="s">
        <v>22</v>
      </c>
      <c r="I133" s="38" t="s">
        <v>25</v>
      </c>
      <c r="J133" s="260"/>
    </row>
    <row r="134" spans="1:10" x14ac:dyDescent="0.3">
      <c r="A134" s="337"/>
      <c r="B134" s="339"/>
      <c r="C134" s="341"/>
      <c r="D134" s="341"/>
      <c r="E134" s="287"/>
      <c r="F134" s="40" t="s">
        <v>342</v>
      </c>
      <c r="G134" s="40" t="s">
        <v>345</v>
      </c>
      <c r="H134" s="34" t="s">
        <v>23</v>
      </c>
      <c r="I134" s="34" t="s">
        <v>493</v>
      </c>
      <c r="J134" s="261"/>
    </row>
    <row r="135" spans="1:10" x14ac:dyDescent="0.3">
      <c r="A135" s="337"/>
      <c r="B135" s="339"/>
      <c r="C135" s="341"/>
      <c r="D135" s="341"/>
      <c r="E135" s="287"/>
      <c r="F135" s="40" t="s">
        <v>343</v>
      </c>
      <c r="G135" s="53"/>
      <c r="H135" s="34" t="s">
        <v>24</v>
      </c>
      <c r="I135" s="34" t="s">
        <v>491</v>
      </c>
      <c r="J135" s="261"/>
    </row>
    <row r="136" spans="1:10" x14ac:dyDescent="0.3">
      <c r="A136" s="337"/>
      <c r="B136" s="339"/>
      <c r="C136" s="341"/>
      <c r="D136" s="341"/>
      <c r="E136" s="287"/>
      <c r="F136" s="40" t="s">
        <v>344</v>
      </c>
      <c r="G136" s="53"/>
      <c r="H136" s="53"/>
      <c r="I136" s="34"/>
      <c r="J136" s="261"/>
    </row>
    <row r="137" spans="1:10" x14ac:dyDescent="0.3">
      <c r="A137" s="342"/>
      <c r="B137" s="343"/>
      <c r="C137" s="344"/>
      <c r="D137" s="344"/>
      <c r="E137" s="288"/>
      <c r="F137" s="41"/>
      <c r="G137" s="54"/>
      <c r="H137" s="54"/>
      <c r="I137" s="51"/>
      <c r="J137" s="271"/>
    </row>
    <row r="138" spans="1:10" x14ac:dyDescent="0.3">
      <c r="A138" s="336">
        <v>19</v>
      </c>
      <c r="B138" s="338" t="s">
        <v>45</v>
      </c>
      <c r="C138" s="340">
        <v>1070000</v>
      </c>
      <c r="D138" s="340">
        <v>1070000</v>
      </c>
      <c r="E138" s="286" t="s">
        <v>35</v>
      </c>
      <c r="F138" s="55" t="s">
        <v>261</v>
      </c>
      <c r="G138" s="22" t="s">
        <v>263</v>
      </c>
      <c r="H138" s="38" t="s">
        <v>22</v>
      </c>
      <c r="I138" s="38" t="s">
        <v>465</v>
      </c>
      <c r="J138" s="260"/>
    </row>
    <row r="139" spans="1:10" x14ac:dyDescent="0.3">
      <c r="A139" s="337"/>
      <c r="B139" s="339"/>
      <c r="C139" s="341"/>
      <c r="D139" s="341"/>
      <c r="E139" s="287"/>
      <c r="F139" s="40" t="s">
        <v>262</v>
      </c>
      <c r="G139" s="40" t="s">
        <v>264</v>
      </c>
      <c r="H139" s="34" t="s">
        <v>23</v>
      </c>
      <c r="I139" s="34" t="s">
        <v>480</v>
      </c>
      <c r="J139" s="261"/>
    </row>
    <row r="140" spans="1:10" x14ac:dyDescent="0.3">
      <c r="A140" s="337"/>
      <c r="B140" s="339"/>
      <c r="C140" s="341"/>
      <c r="D140" s="341"/>
      <c r="E140" s="287"/>
      <c r="F140" s="40"/>
      <c r="G140" s="53"/>
      <c r="H140" s="34" t="s">
        <v>24</v>
      </c>
      <c r="I140" s="34" t="s">
        <v>481</v>
      </c>
      <c r="J140" s="261"/>
    </row>
    <row r="141" spans="1:10" x14ac:dyDescent="0.3">
      <c r="A141" s="337"/>
      <c r="B141" s="339"/>
      <c r="C141" s="341"/>
      <c r="D141" s="341"/>
      <c r="E141" s="287"/>
      <c r="F141" s="40"/>
      <c r="G141" s="53"/>
      <c r="H141" s="52"/>
      <c r="I141" s="34"/>
      <c r="J141" s="261"/>
    </row>
    <row r="142" spans="1:10" x14ac:dyDescent="0.3">
      <c r="A142" s="337"/>
      <c r="B142" s="339"/>
      <c r="C142" s="341"/>
      <c r="D142" s="341"/>
      <c r="E142" s="287"/>
      <c r="F142" s="40"/>
      <c r="G142" s="53"/>
      <c r="H142" s="52"/>
      <c r="I142" s="52"/>
      <c r="J142" s="261"/>
    </row>
    <row r="143" spans="1:10" x14ac:dyDescent="0.3">
      <c r="A143" s="336">
        <v>20</v>
      </c>
      <c r="B143" s="338" t="s">
        <v>46</v>
      </c>
      <c r="C143" s="340">
        <v>920200</v>
      </c>
      <c r="D143" s="340">
        <v>920200</v>
      </c>
      <c r="E143" s="286" t="s">
        <v>35</v>
      </c>
      <c r="F143" s="55" t="s">
        <v>346</v>
      </c>
      <c r="G143" s="22" t="s">
        <v>348</v>
      </c>
      <c r="H143" s="38" t="s">
        <v>22</v>
      </c>
      <c r="I143" s="38"/>
      <c r="J143" s="260" t="s">
        <v>225</v>
      </c>
    </row>
    <row r="144" spans="1:10" x14ac:dyDescent="0.3">
      <c r="A144" s="337"/>
      <c r="B144" s="339"/>
      <c r="C144" s="341"/>
      <c r="D144" s="341"/>
      <c r="E144" s="287"/>
      <c r="F144" s="40" t="s">
        <v>347</v>
      </c>
      <c r="G144" s="40" t="s">
        <v>349</v>
      </c>
      <c r="H144" s="34" t="s">
        <v>350</v>
      </c>
      <c r="I144" s="34"/>
      <c r="J144" s="261"/>
    </row>
    <row r="145" spans="1:10" x14ac:dyDescent="0.3">
      <c r="A145" s="337"/>
      <c r="B145" s="339"/>
      <c r="C145" s="341"/>
      <c r="D145" s="341"/>
      <c r="E145" s="287"/>
      <c r="F145" s="40"/>
      <c r="G145" s="53"/>
      <c r="H145" s="34"/>
      <c r="I145" s="34"/>
      <c r="J145" s="261"/>
    </row>
    <row r="146" spans="1:10" x14ac:dyDescent="0.3">
      <c r="A146" s="337"/>
      <c r="B146" s="339"/>
      <c r="C146" s="341"/>
      <c r="D146" s="341"/>
      <c r="E146" s="287"/>
      <c r="F146" s="40"/>
      <c r="G146" s="53"/>
      <c r="H146" s="52"/>
      <c r="I146" s="52"/>
      <c r="J146" s="261"/>
    </row>
    <row r="147" spans="1:10" x14ac:dyDescent="0.3">
      <c r="A147" s="337"/>
      <c r="B147" s="339"/>
      <c r="C147" s="341"/>
      <c r="D147" s="341"/>
      <c r="E147" s="287"/>
      <c r="F147" s="40"/>
      <c r="G147" s="53"/>
      <c r="H147" s="52"/>
      <c r="I147" s="52"/>
      <c r="J147" s="261"/>
    </row>
    <row r="148" spans="1:10" x14ac:dyDescent="0.3">
      <c r="A148" s="337"/>
      <c r="B148" s="339"/>
      <c r="C148" s="341"/>
      <c r="D148" s="341"/>
      <c r="E148" s="287"/>
      <c r="F148" s="40"/>
      <c r="G148" s="53"/>
      <c r="H148" s="52"/>
      <c r="I148" s="52"/>
      <c r="J148" s="261"/>
    </row>
    <row r="149" spans="1:10" x14ac:dyDescent="0.3">
      <c r="A149" s="337"/>
      <c r="B149" s="339"/>
      <c r="C149" s="341"/>
      <c r="D149" s="341"/>
      <c r="E149" s="287"/>
      <c r="F149" s="40"/>
      <c r="G149" s="53"/>
      <c r="H149" s="52"/>
      <c r="I149" s="52"/>
      <c r="J149" s="261"/>
    </row>
    <row r="150" spans="1:10" x14ac:dyDescent="0.3">
      <c r="A150" s="336">
        <v>21</v>
      </c>
      <c r="B150" s="338" t="s">
        <v>47</v>
      </c>
      <c r="C150" s="340">
        <v>813200</v>
      </c>
      <c r="D150" s="340">
        <v>813200</v>
      </c>
      <c r="E150" s="286" t="s">
        <v>35</v>
      </c>
      <c r="F150" s="55" t="s">
        <v>346</v>
      </c>
      <c r="G150" s="22" t="s">
        <v>348</v>
      </c>
      <c r="H150" s="38" t="s">
        <v>22</v>
      </c>
      <c r="I150" s="38"/>
      <c r="J150" s="260" t="s">
        <v>225</v>
      </c>
    </row>
    <row r="151" spans="1:10" x14ac:dyDescent="0.3">
      <c r="A151" s="337"/>
      <c r="B151" s="339"/>
      <c r="C151" s="341"/>
      <c r="D151" s="341"/>
      <c r="E151" s="287"/>
      <c r="F151" s="40" t="s">
        <v>351</v>
      </c>
      <c r="G151" s="40" t="s">
        <v>352</v>
      </c>
      <c r="H151" s="34" t="s">
        <v>350</v>
      </c>
      <c r="I151" s="34"/>
      <c r="J151" s="261"/>
    </row>
    <row r="152" spans="1:10" x14ac:dyDescent="0.3">
      <c r="A152" s="337"/>
      <c r="B152" s="339"/>
      <c r="C152" s="341"/>
      <c r="D152" s="341"/>
      <c r="E152" s="287"/>
      <c r="F152" s="40"/>
      <c r="G152" s="53"/>
      <c r="H152" s="25"/>
      <c r="I152" s="34"/>
      <c r="J152" s="261"/>
    </row>
    <row r="153" spans="1:10" ht="18" x14ac:dyDescent="0.25">
      <c r="A153" s="337"/>
      <c r="B153" s="339"/>
      <c r="C153" s="341"/>
      <c r="D153" s="341"/>
      <c r="E153" s="287"/>
      <c r="F153" s="53"/>
      <c r="G153" s="53"/>
      <c r="H153" s="53"/>
      <c r="I153" s="52"/>
      <c r="J153" s="261"/>
    </row>
    <row r="154" spans="1:10" ht="25.5" customHeight="1" x14ac:dyDescent="0.25">
      <c r="A154" s="342"/>
      <c r="B154" s="343"/>
      <c r="C154" s="344"/>
      <c r="D154" s="344"/>
      <c r="E154" s="288"/>
      <c r="F154" s="53"/>
      <c r="G154" s="53"/>
      <c r="H154" s="53"/>
      <c r="I154" s="52"/>
      <c r="J154" s="271"/>
    </row>
    <row r="155" spans="1:10" ht="20.25" customHeight="1" x14ac:dyDescent="0.3">
      <c r="A155" s="336">
        <v>22</v>
      </c>
      <c r="B155" s="338" t="s">
        <v>48</v>
      </c>
      <c r="C155" s="290">
        <v>1391000</v>
      </c>
      <c r="D155" s="290">
        <v>1391000</v>
      </c>
      <c r="E155" s="260" t="s">
        <v>35</v>
      </c>
      <c r="F155" s="55" t="s">
        <v>265</v>
      </c>
      <c r="G155" s="22" t="s">
        <v>276</v>
      </c>
      <c r="H155" s="38" t="s">
        <v>22</v>
      </c>
      <c r="I155" s="38" t="s">
        <v>465</v>
      </c>
      <c r="J155" s="260"/>
    </row>
    <row r="156" spans="1:10" ht="20.25" customHeight="1" x14ac:dyDescent="0.3">
      <c r="A156" s="337"/>
      <c r="B156" s="339"/>
      <c r="C156" s="291"/>
      <c r="D156" s="291"/>
      <c r="E156" s="261"/>
      <c r="F156" s="40" t="s">
        <v>266</v>
      </c>
      <c r="G156" s="40" t="s">
        <v>277</v>
      </c>
      <c r="H156" s="34" t="s">
        <v>23</v>
      </c>
      <c r="I156" s="34" t="s">
        <v>484</v>
      </c>
      <c r="J156" s="261"/>
    </row>
    <row r="157" spans="1:10" ht="20.25" customHeight="1" x14ac:dyDescent="0.3">
      <c r="A157" s="337"/>
      <c r="B157" s="339"/>
      <c r="C157" s="291"/>
      <c r="D157" s="291"/>
      <c r="E157" s="261"/>
      <c r="F157" s="40" t="s">
        <v>267</v>
      </c>
      <c r="G157" s="53"/>
      <c r="H157" s="34" t="s">
        <v>24</v>
      </c>
      <c r="I157" s="34" t="s">
        <v>483</v>
      </c>
      <c r="J157" s="261"/>
    </row>
    <row r="158" spans="1:10" ht="20.25" customHeight="1" x14ac:dyDescent="0.3">
      <c r="A158" s="337"/>
      <c r="B158" s="339"/>
      <c r="C158" s="291"/>
      <c r="D158" s="291"/>
      <c r="E158" s="261"/>
      <c r="F158" s="40" t="s">
        <v>268</v>
      </c>
      <c r="G158" s="53"/>
      <c r="H158" s="34"/>
      <c r="I158" s="34"/>
      <c r="J158" s="261"/>
    </row>
    <row r="159" spans="1:10" ht="20.25" customHeight="1" x14ac:dyDescent="0.3">
      <c r="A159" s="337"/>
      <c r="B159" s="339"/>
      <c r="C159" s="291"/>
      <c r="D159" s="291"/>
      <c r="E159" s="261"/>
      <c r="F159" s="40" t="s">
        <v>269</v>
      </c>
      <c r="G159" s="53"/>
      <c r="H159" s="34"/>
      <c r="I159" s="34"/>
      <c r="J159" s="261"/>
    </row>
    <row r="160" spans="1:10" ht="20.25" customHeight="1" x14ac:dyDescent="0.3">
      <c r="A160" s="337"/>
      <c r="B160" s="339"/>
      <c r="C160" s="291"/>
      <c r="D160" s="291"/>
      <c r="E160" s="261"/>
      <c r="F160" s="40" t="s">
        <v>270</v>
      </c>
      <c r="G160" s="53"/>
      <c r="H160" s="34"/>
      <c r="I160" s="34"/>
      <c r="J160" s="261"/>
    </row>
    <row r="161" spans="1:10" ht="20.25" customHeight="1" x14ac:dyDescent="0.3">
      <c r="A161" s="337"/>
      <c r="B161" s="339"/>
      <c r="C161" s="291"/>
      <c r="D161" s="291"/>
      <c r="E161" s="261"/>
      <c r="F161" s="40" t="s">
        <v>271</v>
      </c>
      <c r="G161" s="53"/>
      <c r="H161" s="34"/>
      <c r="I161" s="34"/>
      <c r="J161" s="261"/>
    </row>
    <row r="162" spans="1:10" ht="20.25" customHeight="1" x14ac:dyDescent="0.3">
      <c r="A162" s="337"/>
      <c r="B162" s="339"/>
      <c r="C162" s="291"/>
      <c r="D162" s="291"/>
      <c r="E162" s="261"/>
      <c r="F162" s="40" t="s">
        <v>272</v>
      </c>
      <c r="G162" s="53"/>
      <c r="H162" s="34"/>
      <c r="I162" s="34"/>
      <c r="J162" s="261"/>
    </row>
    <row r="163" spans="1:10" ht="20.25" customHeight="1" x14ac:dyDescent="0.3">
      <c r="A163" s="337"/>
      <c r="B163" s="339"/>
      <c r="C163" s="291"/>
      <c r="D163" s="291"/>
      <c r="E163" s="261"/>
      <c r="F163" s="40" t="s">
        <v>221</v>
      </c>
      <c r="G163" s="53"/>
      <c r="H163" s="34"/>
      <c r="I163" s="34"/>
      <c r="J163" s="261"/>
    </row>
    <row r="164" spans="1:10" ht="20.25" customHeight="1" x14ac:dyDescent="0.3">
      <c r="A164" s="337"/>
      <c r="B164" s="339"/>
      <c r="C164" s="291"/>
      <c r="D164" s="291"/>
      <c r="E164" s="261"/>
      <c r="F164" s="40" t="s">
        <v>273</v>
      </c>
      <c r="G164" s="53"/>
      <c r="H164" s="34"/>
      <c r="I164" s="34"/>
      <c r="J164" s="261"/>
    </row>
    <row r="165" spans="1:10" ht="20.25" customHeight="1" x14ac:dyDescent="0.3">
      <c r="A165" s="337"/>
      <c r="B165" s="339"/>
      <c r="C165" s="291"/>
      <c r="D165" s="291"/>
      <c r="E165" s="261"/>
      <c r="F165" s="40" t="s">
        <v>274</v>
      </c>
      <c r="G165" s="53"/>
      <c r="H165" s="34"/>
      <c r="I165" s="34"/>
      <c r="J165" s="261"/>
    </row>
    <row r="166" spans="1:10" ht="20.25" customHeight="1" x14ac:dyDescent="0.3">
      <c r="A166" s="337"/>
      <c r="B166" s="339"/>
      <c r="C166" s="291"/>
      <c r="D166" s="291"/>
      <c r="E166" s="261"/>
      <c r="F166" s="40" t="s">
        <v>275</v>
      </c>
      <c r="G166" s="53"/>
      <c r="H166" s="34"/>
      <c r="I166" s="34"/>
      <c r="J166" s="261"/>
    </row>
    <row r="167" spans="1:10" ht="20.25" customHeight="1" x14ac:dyDescent="0.3">
      <c r="A167" s="342"/>
      <c r="B167" s="343"/>
      <c r="C167" s="292"/>
      <c r="D167" s="292"/>
      <c r="E167" s="271"/>
      <c r="F167" s="41"/>
      <c r="G167" s="54"/>
      <c r="H167" s="51"/>
      <c r="I167" s="51"/>
      <c r="J167" s="271"/>
    </row>
    <row r="168" spans="1:10" x14ac:dyDescent="0.3">
      <c r="A168" s="336">
        <v>23</v>
      </c>
      <c r="B168" s="338" t="s">
        <v>49</v>
      </c>
      <c r="C168" s="340">
        <v>963000</v>
      </c>
      <c r="D168" s="340">
        <v>963000</v>
      </c>
      <c r="E168" s="286" t="s">
        <v>35</v>
      </c>
      <c r="F168" s="55" t="s">
        <v>184</v>
      </c>
      <c r="G168" s="22" t="s">
        <v>194</v>
      </c>
      <c r="H168" s="38" t="s">
        <v>22</v>
      </c>
      <c r="I168" s="38" t="s">
        <v>25</v>
      </c>
      <c r="J168" s="260"/>
    </row>
    <row r="169" spans="1:10" x14ac:dyDescent="0.3">
      <c r="A169" s="337"/>
      <c r="B169" s="339"/>
      <c r="C169" s="341"/>
      <c r="D169" s="341"/>
      <c r="E169" s="287"/>
      <c r="F169" s="40" t="s">
        <v>278</v>
      </c>
      <c r="G169" s="25" t="s">
        <v>279</v>
      </c>
      <c r="H169" s="34" t="s">
        <v>23</v>
      </c>
      <c r="I169" s="34" t="s">
        <v>486</v>
      </c>
      <c r="J169" s="261"/>
    </row>
    <row r="170" spans="1:10" x14ac:dyDescent="0.3">
      <c r="A170" s="337"/>
      <c r="B170" s="339"/>
      <c r="C170" s="341"/>
      <c r="D170" s="341"/>
      <c r="E170" s="287"/>
      <c r="F170" s="40"/>
      <c r="G170" s="53"/>
      <c r="H170" s="34" t="s">
        <v>24</v>
      </c>
      <c r="I170" s="34" t="s">
        <v>390</v>
      </c>
      <c r="J170" s="261"/>
    </row>
    <row r="171" spans="1:10" x14ac:dyDescent="0.3">
      <c r="A171" s="337"/>
      <c r="B171" s="339"/>
      <c r="C171" s="341"/>
      <c r="D171" s="341"/>
      <c r="E171" s="287"/>
      <c r="F171" s="40"/>
      <c r="G171" s="53"/>
      <c r="H171" s="53"/>
      <c r="I171" s="53"/>
      <c r="J171" s="261"/>
    </row>
    <row r="172" spans="1:10" x14ac:dyDescent="0.3">
      <c r="A172" s="337"/>
      <c r="B172" s="339"/>
      <c r="C172" s="341"/>
      <c r="D172" s="341"/>
      <c r="E172" s="287"/>
      <c r="F172" s="40"/>
      <c r="G172" s="53"/>
      <c r="H172" s="53"/>
      <c r="I172" s="53"/>
      <c r="J172" s="261"/>
    </row>
    <row r="173" spans="1:10" ht="22.5" customHeight="1" x14ac:dyDescent="0.3">
      <c r="A173" s="336">
        <v>24</v>
      </c>
      <c r="B173" s="338" t="s">
        <v>80</v>
      </c>
      <c r="C173" s="290">
        <v>588500</v>
      </c>
      <c r="D173" s="290">
        <v>588500</v>
      </c>
      <c r="E173" s="286" t="s">
        <v>35</v>
      </c>
      <c r="F173" s="55" t="s">
        <v>265</v>
      </c>
      <c r="G173" s="22" t="s">
        <v>282</v>
      </c>
      <c r="H173" s="38" t="s">
        <v>22</v>
      </c>
      <c r="I173" s="22" t="s">
        <v>25</v>
      </c>
      <c r="J173" s="152"/>
    </row>
    <row r="174" spans="1:10" x14ac:dyDescent="0.3">
      <c r="A174" s="337"/>
      <c r="B174" s="339"/>
      <c r="C174" s="291"/>
      <c r="D174" s="291"/>
      <c r="E174" s="287"/>
      <c r="F174" s="40" t="s">
        <v>280</v>
      </c>
      <c r="G174" s="25" t="s">
        <v>283</v>
      </c>
      <c r="H174" s="34" t="s">
        <v>23</v>
      </c>
      <c r="I174" s="25" t="s">
        <v>485</v>
      </c>
      <c r="J174" s="153"/>
    </row>
    <row r="175" spans="1:10" x14ac:dyDescent="0.3">
      <c r="A175" s="337"/>
      <c r="B175" s="339"/>
      <c r="C175" s="291"/>
      <c r="D175" s="291"/>
      <c r="E175" s="287"/>
      <c r="F175" s="40" t="s">
        <v>114</v>
      </c>
      <c r="G175" s="53"/>
      <c r="H175" s="34" t="s">
        <v>24</v>
      </c>
      <c r="I175" s="25" t="s">
        <v>483</v>
      </c>
      <c r="J175" s="153"/>
    </row>
    <row r="176" spans="1:10" x14ac:dyDescent="0.3">
      <c r="A176" s="337"/>
      <c r="B176" s="339"/>
      <c r="C176" s="291"/>
      <c r="D176" s="291"/>
      <c r="E176" s="287"/>
      <c r="F176" s="40" t="s">
        <v>281</v>
      </c>
      <c r="G176" s="53"/>
      <c r="H176" s="53"/>
      <c r="I176" s="53"/>
      <c r="J176" s="153"/>
    </row>
    <row r="177" spans="1:10" x14ac:dyDescent="0.3">
      <c r="A177" s="342"/>
      <c r="B177" s="343"/>
      <c r="C177" s="292"/>
      <c r="D177" s="292"/>
      <c r="E177" s="288"/>
      <c r="F177" s="41"/>
      <c r="G177" s="54"/>
      <c r="H177" s="54"/>
      <c r="I177" s="54"/>
      <c r="J177" s="156"/>
    </row>
    <row r="178" spans="1:10" x14ac:dyDescent="0.3">
      <c r="A178" s="336">
        <v>25</v>
      </c>
      <c r="B178" s="338" t="s">
        <v>50</v>
      </c>
      <c r="C178" s="340">
        <v>1605000</v>
      </c>
      <c r="D178" s="340">
        <v>1605000</v>
      </c>
      <c r="E178" s="260" t="s">
        <v>35</v>
      </c>
      <c r="F178" s="40" t="s">
        <v>284</v>
      </c>
      <c r="G178" s="25" t="s">
        <v>282</v>
      </c>
      <c r="H178" s="38" t="s">
        <v>22</v>
      </c>
      <c r="I178" s="34" t="s">
        <v>25</v>
      </c>
      <c r="J178" s="284"/>
    </row>
    <row r="179" spans="1:10" x14ac:dyDescent="0.3">
      <c r="A179" s="337"/>
      <c r="B179" s="339"/>
      <c r="C179" s="341"/>
      <c r="D179" s="341"/>
      <c r="E179" s="261"/>
      <c r="F179" s="40" t="s">
        <v>285</v>
      </c>
      <c r="G179" s="40" t="s">
        <v>296</v>
      </c>
      <c r="H179" s="34" t="s">
        <v>23</v>
      </c>
      <c r="I179" s="34" t="s">
        <v>477</v>
      </c>
      <c r="J179" s="284"/>
    </row>
    <row r="180" spans="1:10" x14ac:dyDescent="0.3">
      <c r="A180" s="337"/>
      <c r="B180" s="339"/>
      <c r="C180" s="341"/>
      <c r="D180" s="341"/>
      <c r="E180" s="261"/>
      <c r="F180" s="40" t="s">
        <v>286</v>
      </c>
      <c r="G180" s="53"/>
      <c r="H180" s="34" t="s">
        <v>24</v>
      </c>
      <c r="I180" s="34" t="s">
        <v>476</v>
      </c>
      <c r="J180" s="284"/>
    </row>
    <row r="181" spans="1:10" x14ac:dyDescent="0.3">
      <c r="A181" s="337"/>
      <c r="B181" s="339"/>
      <c r="C181" s="341"/>
      <c r="D181" s="341"/>
      <c r="E181" s="261"/>
      <c r="F181" s="40" t="s">
        <v>287</v>
      </c>
      <c r="G181" s="53"/>
      <c r="H181" s="25"/>
      <c r="I181" s="34"/>
      <c r="J181" s="284"/>
    </row>
    <row r="182" spans="1:10" x14ac:dyDescent="0.3">
      <c r="A182" s="337"/>
      <c r="B182" s="339"/>
      <c r="C182" s="341"/>
      <c r="D182" s="341"/>
      <c r="E182" s="261"/>
      <c r="F182" s="40" t="s">
        <v>288</v>
      </c>
      <c r="G182" s="53"/>
      <c r="H182" s="25"/>
      <c r="I182" s="34"/>
      <c r="J182" s="284"/>
    </row>
    <row r="183" spans="1:10" x14ac:dyDescent="0.3">
      <c r="A183" s="337"/>
      <c r="B183" s="339"/>
      <c r="C183" s="341"/>
      <c r="D183" s="341"/>
      <c r="E183" s="261"/>
      <c r="F183" s="40" t="s">
        <v>289</v>
      </c>
      <c r="G183" s="53"/>
      <c r="H183" s="25"/>
      <c r="I183" s="34"/>
      <c r="J183" s="284"/>
    </row>
    <row r="184" spans="1:10" x14ac:dyDescent="0.3">
      <c r="A184" s="337"/>
      <c r="B184" s="339"/>
      <c r="C184" s="341"/>
      <c r="D184" s="341"/>
      <c r="E184" s="261"/>
      <c r="F184" s="40" t="s">
        <v>290</v>
      </c>
      <c r="G184" s="53"/>
      <c r="H184" s="25"/>
      <c r="I184" s="34"/>
      <c r="J184" s="284"/>
    </row>
    <row r="185" spans="1:10" x14ac:dyDescent="0.3">
      <c r="A185" s="337"/>
      <c r="B185" s="339"/>
      <c r="C185" s="341"/>
      <c r="D185" s="341"/>
      <c r="E185" s="261"/>
      <c r="F185" s="40" t="s">
        <v>291</v>
      </c>
      <c r="G185" s="53"/>
      <c r="H185" s="25"/>
      <c r="I185" s="34"/>
      <c r="J185" s="284"/>
    </row>
    <row r="186" spans="1:10" x14ac:dyDescent="0.3">
      <c r="A186" s="337"/>
      <c r="B186" s="339"/>
      <c r="C186" s="341"/>
      <c r="D186" s="341"/>
      <c r="E186" s="261"/>
      <c r="F186" s="40" t="s">
        <v>292</v>
      </c>
      <c r="G186" s="53"/>
      <c r="H186" s="25"/>
      <c r="I186" s="34"/>
      <c r="J186" s="284"/>
    </row>
    <row r="187" spans="1:10" x14ac:dyDescent="0.3">
      <c r="A187" s="337"/>
      <c r="B187" s="339"/>
      <c r="C187" s="341"/>
      <c r="D187" s="341"/>
      <c r="E187" s="261"/>
      <c r="F187" s="40" t="s">
        <v>293</v>
      </c>
      <c r="G187" s="53"/>
      <c r="H187" s="25"/>
      <c r="I187" s="34"/>
      <c r="J187" s="284"/>
    </row>
    <row r="188" spans="1:10" x14ac:dyDescent="0.3">
      <c r="A188" s="337"/>
      <c r="B188" s="339"/>
      <c r="C188" s="341"/>
      <c r="D188" s="341"/>
      <c r="E188" s="261"/>
      <c r="F188" s="40" t="s">
        <v>294</v>
      </c>
      <c r="G188" s="53"/>
      <c r="H188" s="25"/>
      <c r="I188" s="34"/>
      <c r="J188" s="284"/>
    </row>
    <row r="189" spans="1:10" x14ac:dyDescent="0.3">
      <c r="A189" s="337"/>
      <c r="B189" s="339"/>
      <c r="C189" s="341"/>
      <c r="D189" s="341"/>
      <c r="E189" s="261"/>
      <c r="F189" s="40" t="s">
        <v>295</v>
      </c>
      <c r="G189" s="53"/>
      <c r="H189" s="25"/>
      <c r="I189" s="34"/>
      <c r="J189" s="284"/>
    </row>
    <row r="190" spans="1:10" x14ac:dyDescent="0.3">
      <c r="A190" s="337"/>
      <c r="B190" s="339"/>
      <c r="C190" s="341"/>
      <c r="D190" s="341"/>
      <c r="E190" s="261"/>
      <c r="F190" s="40"/>
      <c r="G190" s="53"/>
      <c r="H190" s="53"/>
      <c r="I190" s="52"/>
      <c r="J190" s="284"/>
    </row>
    <row r="191" spans="1:10" x14ac:dyDescent="0.3">
      <c r="A191" s="336">
        <v>26</v>
      </c>
      <c r="B191" s="338" t="s">
        <v>51</v>
      </c>
      <c r="C191" s="340">
        <v>3210000</v>
      </c>
      <c r="D191" s="340">
        <v>3210000</v>
      </c>
      <c r="E191" s="286" t="s">
        <v>35</v>
      </c>
      <c r="F191" s="55" t="s">
        <v>159</v>
      </c>
      <c r="G191" s="22" t="s">
        <v>165</v>
      </c>
      <c r="H191" s="38" t="s">
        <v>22</v>
      </c>
      <c r="I191" s="38" t="s">
        <v>25</v>
      </c>
      <c r="J191" s="260"/>
    </row>
    <row r="192" spans="1:10" ht="20.25" customHeight="1" x14ac:dyDescent="0.3">
      <c r="A192" s="337"/>
      <c r="B192" s="339"/>
      <c r="C192" s="341"/>
      <c r="D192" s="341"/>
      <c r="E192" s="287"/>
      <c r="F192" s="40" t="s">
        <v>297</v>
      </c>
      <c r="G192" s="40" t="s">
        <v>302</v>
      </c>
      <c r="H192" s="34" t="s">
        <v>23</v>
      </c>
      <c r="I192" s="34" t="s">
        <v>487</v>
      </c>
      <c r="J192" s="261"/>
    </row>
    <row r="193" spans="1:10" ht="20.25" customHeight="1" x14ac:dyDescent="0.3">
      <c r="A193" s="337"/>
      <c r="B193" s="339"/>
      <c r="C193" s="341"/>
      <c r="D193" s="341"/>
      <c r="E193" s="287"/>
      <c r="F193" s="40" t="s">
        <v>298</v>
      </c>
      <c r="G193" s="53"/>
      <c r="H193" s="34" t="s">
        <v>24</v>
      </c>
      <c r="I193" s="34" t="s">
        <v>390</v>
      </c>
      <c r="J193" s="261"/>
    </row>
    <row r="194" spans="1:10" ht="20.25" customHeight="1" x14ac:dyDescent="0.3">
      <c r="A194" s="337"/>
      <c r="B194" s="339"/>
      <c r="C194" s="341"/>
      <c r="D194" s="341"/>
      <c r="E194" s="287"/>
      <c r="F194" s="40" t="s">
        <v>299</v>
      </c>
      <c r="G194" s="53"/>
      <c r="H194" s="25"/>
      <c r="I194" s="34"/>
      <c r="J194" s="261"/>
    </row>
    <row r="195" spans="1:10" ht="20.25" customHeight="1" x14ac:dyDescent="0.3">
      <c r="A195" s="337"/>
      <c r="B195" s="339"/>
      <c r="C195" s="341"/>
      <c r="D195" s="341"/>
      <c r="E195" s="287"/>
      <c r="F195" s="40" t="s">
        <v>300</v>
      </c>
      <c r="G195" s="53"/>
      <c r="H195" s="25"/>
      <c r="I195" s="34"/>
      <c r="J195" s="261"/>
    </row>
    <row r="196" spans="1:10" ht="20.25" customHeight="1" x14ac:dyDescent="0.3">
      <c r="A196" s="337"/>
      <c r="B196" s="339"/>
      <c r="C196" s="341"/>
      <c r="D196" s="341"/>
      <c r="E196" s="287"/>
      <c r="F196" s="40" t="s">
        <v>301</v>
      </c>
      <c r="G196" s="53"/>
      <c r="H196" s="25"/>
      <c r="I196" s="34"/>
      <c r="J196" s="261"/>
    </row>
    <row r="197" spans="1:10" ht="20.25" customHeight="1" x14ac:dyDescent="0.3">
      <c r="A197" s="337"/>
      <c r="B197" s="339"/>
      <c r="C197" s="341"/>
      <c r="D197" s="341"/>
      <c r="E197" s="287"/>
      <c r="F197" s="40"/>
      <c r="G197" s="53"/>
      <c r="H197" s="53"/>
      <c r="I197" s="52"/>
      <c r="J197" s="261"/>
    </row>
    <row r="198" spans="1:10" ht="15.75" customHeight="1" x14ac:dyDescent="0.3">
      <c r="A198" s="336">
        <v>27</v>
      </c>
      <c r="B198" s="338" t="s">
        <v>52</v>
      </c>
      <c r="C198" s="340">
        <v>4012500</v>
      </c>
      <c r="D198" s="340"/>
      <c r="E198" s="286"/>
      <c r="F198" s="55"/>
      <c r="G198" s="55"/>
      <c r="H198" s="22"/>
      <c r="I198" s="38"/>
      <c r="J198" s="260"/>
    </row>
    <row r="199" spans="1:10" ht="20.25" customHeight="1" x14ac:dyDescent="0.3">
      <c r="A199" s="337"/>
      <c r="B199" s="339"/>
      <c r="C199" s="341"/>
      <c r="D199" s="341"/>
      <c r="E199" s="287"/>
      <c r="F199" s="40"/>
      <c r="G199" s="40"/>
      <c r="H199" s="25"/>
      <c r="I199" s="34"/>
      <c r="J199" s="261"/>
    </row>
    <row r="200" spans="1:10" ht="20.25" customHeight="1" x14ac:dyDescent="0.3">
      <c r="A200" s="337"/>
      <c r="B200" s="339"/>
      <c r="C200" s="341"/>
      <c r="D200" s="341"/>
      <c r="E200" s="287"/>
      <c r="F200" s="40"/>
      <c r="G200" s="53"/>
      <c r="H200" s="25"/>
      <c r="I200" s="34"/>
      <c r="J200" s="261"/>
    </row>
    <row r="201" spans="1:10" ht="21.75" customHeight="1" x14ac:dyDescent="0.3">
      <c r="A201" s="337"/>
      <c r="B201" s="339"/>
      <c r="C201" s="341"/>
      <c r="D201" s="341"/>
      <c r="E201" s="287"/>
      <c r="F201" s="56"/>
      <c r="G201" s="53"/>
      <c r="H201" s="53"/>
      <c r="I201" s="52"/>
      <c r="J201" s="261"/>
    </row>
    <row r="202" spans="1:10" ht="20.25" customHeight="1" x14ac:dyDescent="0.3">
      <c r="A202" s="336">
        <v>28</v>
      </c>
      <c r="B202" s="338" t="s">
        <v>53</v>
      </c>
      <c r="C202" s="290">
        <v>3210000</v>
      </c>
      <c r="D202" s="290">
        <v>3210000</v>
      </c>
      <c r="E202" s="260" t="s">
        <v>35</v>
      </c>
      <c r="F202" s="59" t="s">
        <v>81</v>
      </c>
      <c r="G202" s="93" t="s">
        <v>135</v>
      </c>
      <c r="H202" s="22" t="s">
        <v>22</v>
      </c>
      <c r="I202" s="38" t="s">
        <v>25</v>
      </c>
      <c r="J202" s="283"/>
    </row>
    <row r="203" spans="1:10" ht="20.25" customHeight="1" x14ac:dyDescent="0.3">
      <c r="A203" s="337"/>
      <c r="B203" s="339"/>
      <c r="C203" s="291"/>
      <c r="D203" s="291"/>
      <c r="E203" s="261"/>
      <c r="F203" s="56" t="s">
        <v>499</v>
      </c>
      <c r="G203" s="56" t="s">
        <v>503</v>
      </c>
      <c r="H203" s="25" t="s">
        <v>23</v>
      </c>
      <c r="I203" s="34" t="s">
        <v>504</v>
      </c>
      <c r="J203" s="284"/>
    </row>
    <row r="204" spans="1:10" ht="20.25" customHeight="1" x14ac:dyDescent="0.3">
      <c r="A204" s="337"/>
      <c r="B204" s="339"/>
      <c r="C204" s="291"/>
      <c r="D204" s="291"/>
      <c r="E204" s="261"/>
      <c r="F204" s="40" t="s">
        <v>500</v>
      </c>
      <c r="G204" s="53"/>
      <c r="H204" s="25" t="s">
        <v>24</v>
      </c>
      <c r="I204" s="34" t="s">
        <v>498</v>
      </c>
      <c r="J204" s="284"/>
    </row>
    <row r="205" spans="1:10" ht="20.25" customHeight="1" x14ac:dyDescent="0.3">
      <c r="A205" s="337"/>
      <c r="B205" s="339"/>
      <c r="C205" s="291"/>
      <c r="D205" s="291"/>
      <c r="E205" s="261"/>
      <c r="F205" s="40" t="s">
        <v>501</v>
      </c>
      <c r="G205" s="53"/>
      <c r="H205" s="25"/>
      <c r="I205" s="34"/>
      <c r="J205" s="284"/>
    </row>
    <row r="206" spans="1:10" ht="20.25" customHeight="1" x14ac:dyDescent="0.3">
      <c r="A206" s="337"/>
      <c r="B206" s="339"/>
      <c r="C206" s="291"/>
      <c r="D206" s="291"/>
      <c r="E206" s="261"/>
      <c r="F206" s="40" t="s">
        <v>405</v>
      </c>
      <c r="G206" s="53"/>
      <c r="H206" s="25"/>
      <c r="I206" s="34"/>
      <c r="J206" s="284"/>
    </row>
    <row r="207" spans="1:10" ht="20.25" customHeight="1" x14ac:dyDescent="0.3">
      <c r="A207" s="337"/>
      <c r="B207" s="339"/>
      <c r="C207" s="291"/>
      <c r="D207" s="291"/>
      <c r="E207" s="261"/>
      <c r="F207" s="40" t="s">
        <v>502</v>
      </c>
      <c r="G207" s="53"/>
      <c r="H207" s="25"/>
      <c r="I207" s="34"/>
      <c r="J207" s="284"/>
    </row>
    <row r="208" spans="1:10" ht="18" customHeight="1" x14ac:dyDescent="0.25">
      <c r="A208" s="337"/>
      <c r="B208" s="339"/>
      <c r="C208" s="291"/>
      <c r="D208" s="291"/>
      <c r="E208" s="261"/>
      <c r="F208" s="61"/>
      <c r="G208" s="61"/>
      <c r="H208" s="61"/>
      <c r="I208" s="58"/>
      <c r="J208" s="284"/>
    </row>
    <row r="209" spans="1:10" ht="18" customHeight="1" x14ac:dyDescent="0.3">
      <c r="A209" s="336">
        <v>29</v>
      </c>
      <c r="B209" s="338" t="s">
        <v>54</v>
      </c>
      <c r="C209" s="340">
        <v>1070000</v>
      </c>
      <c r="D209" s="340">
        <v>1070000</v>
      </c>
      <c r="E209" s="286" t="s">
        <v>35</v>
      </c>
      <c r="F209" s="62" t="s">
        <v>303</v>
      </c>
      <c r="G209" s="22" t="s">
        <v>165</v>
      </c>
      <c r="H209" s="38" t="s">
        <v>22</v>
      </c>
      <c r="I209" s="34" t="s">
        <v>25</v>
      </c>
      <c r="J209" s="152"/>
    </row>
    <row r="210" spans="1:10" ht="20.25" customHeight="1" x14ac:dyDescent="0.3">
      <c r="A210" s="337"/>
      <c r="B210" s="339"/>
      <c r="C210" s="341"/>
      <c r="D210" s="341"/>
      <c r="E210" s="287"/>
      <c r="F210" s="27" t="s">
        <v>304</v>
      </c>
      <c r="G210" s="25" t="s">
        <v>307</v>
      </c>
      <c r="H210" s="34" t="s">
        <v>23</v>
      </c>
      <c r="I210" s="34" t="s">
        <v>511</v>
      </c>
      <c r="J210" s="26"/>
    </row>
    <row r="211" spans="1:10" ht="20.25" customHeight="1" x14ac:dyDescent="0.3">
      <c r="A211" s="337"/>
      <c r="B211" s="339"/>
      <c r="C211" s="341"/>
      <c r="D211" s="341"/>
      <c r="E211" s="287"/>
      <c r="F211" s="27" t="s">
        <v>305</v>
      </c>
      <c r="G211" s="61"/>
      <c r="H211" s="34" t="s">
        <v>24</v>
      </c>
      <c r="I211" s="34" t="s">
        <v>508</v>
      </c>
      <c r="J211" s="26"/>
    </row>
    <row r="212" spans="1:10" ht="20.25" customHeight="1" x14ac:dyDescent="0.3">
      <c r="A212" s="337"/>
      <c r="B212" s="339"/>
      <c r="C212" s="341"/>
      <c r="D212" s="341"/>
      <c r="E212" s="287"/>
      <c r="F212" s="27" t="s">
        <v>306</v>
      </c>
      <c r="G212" s="61"/>
      <c r="H212" s="34"/>
      <c r="I212" s="34"/>
      <c r="J212" s="26"/>
    </row>
    <row r="213" spans="1:10" ht="20.25" customHeight="1" x14ac:dyDescent="0.3">
      <c r="A213" s="337"/>
      <c r="B213" s="339"/>
      <c r="C213" s="341"/>
      <c r="D213" s="341"/>
      <c r="E213" s="287"/>
      <c r="F213" s="27"/>
      <c r="G213" s="61"/>
      <c r="H213" s="57"/>
      <c r="I213" s="57"/>
      <c r="J213" s="26"/>
    </row>
    <row r="214" spans="1:10" ht="18" customHeight="1" x14ac:dyDescent="0.3">
      <c r="A214" s="336">
        <v>30</v>
      </c>
      <c r="B214" s="338" t="s">
        <v>55</v>
      </c>
      <c r="C214" s="340">
        <v>1177000</v>
      </c>
      <c r="D214" s="340">
        <v>1177000</v>
      </c>
      <c r="E214" s="260" t="s">
        <v>35</v>
      </c>
      <c r="F214" s="63" t="s">
        <v>184</v>
      </c>
      <c r="G214" s="38" t="s">
        <v>194</v>
      </c>
      <c r="H214" s="38" t="s">
        <v>22</v>
      </c>
      <c r="I214" s="38" t="s">
        <v>25</v>
      </c>
      <c r="J214" s="152"/>
    </row>
    <row r="215" spans="1:10" ht="18" customHeight="1" x14ac:dyDescent="0.3">
      <c r="A215" s="337"/>
      <c r="B215" s="339"/>
      <c r="C215" s="341"/>
      <c r="D215" s="341"/>
      <c r="E215" s="261"/>
      <c r="F215" s="48" t="s">
        <v>308</v>
      </c>
      <c r="G215" s="34" t="s">
        <v>313</v>
      </c>
      <c r="H215" s="34" t="s">
        <v>23</v>
      </c>
      <c r="I215" s="34" t="s">
        <v>509</v>
      </c>
      <c r="J215" s="26"/>
    </row>
    <row r="216" spans="1:10" ht="18" customHeight="1" x14ac:dyDescent="0.3">
      <c r="A216" s="337"/>
      <c r="B216" s="339"/>
      <c r="C216" s="341"/>
      <c r="D216" s="341"/>
      <c r="E216" s="261"/>
      <c r="F216" s="48" t="s">
        <v>309</v>
      </c>
      <c r="G216" s="57"/>
      <c r="H216" s="34" t="s">
        <v>24</v>
      </c>
      <c r="I216" s="34" t="s">
        <v>508</v>
      </c>
      <c r="J216" s="26"/>
    </row>
    <row r="217" spans="1:10" ht="18" customHeight="1" x14ac:dyDescent="0.3">
      <c r="A217" s="337"/>
      <c r="B217" s="339"/>
      <c r="C217" s="341"/>
      <c r="D217" s="341"/>
      <c r="E217" s="261"/>
      <c r="F217" s="48" t="s">
        <v>310</v>
      </c>
      <c r="G217" s="57"/>
      <c r="H217" s="34"/>
      <c r="I217" s="34"/>
      <c r="J217" s="26"/>
    </row>
    <row r="218" spans="1:10" ht="18" customHeight="1" x14ac:dyDescent="0.3">
      <c r="A218" s="337"/>
      <c r="B218" s="339"/>
      <c r="C218" s="341"/>
      <c r="D218" s="341"/>
      <c r="E218" s="261"/>
      <c r="F218" s="48" t="s">
        <v>311</v>
      </c>
      <c r="G218" s="57"/>
      <c r="H218" s="34"/>
      <c r="I218" s="34"/>
      <c r="J218" s="26"/>
    </row>
    <row r="219" spans="1:10" ht="20.25" customHeight="1" x14ac:dyDescent="0.3">
      <c r="A219" s="337"/>
      <c r="B219" s="339"/>
      <c r="C219" s="341"/>
      <c r="D219" s="341"/>
      <c r="E219" s="261"/>
      <c r="F219" s="43" t="s">
        <v>312</v>
      </c>
      <c r="G219" s="57"/>
      <c r="H219" s="34"/>
      <c r="I219" s="34"/>
      <c r="J219" s="26"/>
    </row>
    <row r="220" spans="1:10" ht="18" customHeight="1" x14ac:dyDescent="0.25">
      <c r="A220" s="342"/>
      <c r="B220" s="343"/>
      <c r="C220" s="344"/>
      <c r="D220" s="344"/>
      <c r="E220" s="271"/>
      <c r="F220" s="30"/>
      <c r="G220" s="58"/>
      <c r="H220" s="58"/>
      <c r="I220" s="58"/>
      <c r="J220" s="30"/>
    </row>
    <row r="221" spans="1:10" ht="19.5" customHeight="1" x14ac:dyDescent="0.3">
      <c r="A221" s="336">
        <v>31</v>
      </c>
      <c r="B221" s="338" t="s">
        <v>56</v>
      </c>
      <c r="C221" s="340">
        <v>3959000</v>
      </c>
      <c r="D221" s="325">
        <v>3959000</v>
      </c>
      <c r="E221" s="260" t="s">
        <v>35</v>
      </c>
      <c r="F221" s="23" t="s">
        <v>159</v>
      </c>
      <c r="G221" s="152" t="s">
        <v>165</v>
      </c>
      <c r="H221" s="38" t="s">
        <v>22</v>
      </c>
      <c r="I221" s="38"/>
      <c r="J221" s="152" t="s">
        <v>225</v>
      </c>
    </row>
    <row r="222" spans="1:10" ht="18" customHeight="1" x14ac:dyDescent="0.3">
      <c r="A222" s="337"/>
      <c r="B222" s="339"/>
      <c r="C222" s="341"/>
      <c r="D222" s="326"/>
      <c r="E222" s="261"/>
      <c r="F222" s="26" t="s">
        <v>353</v>
      </c>
      <c r="G222" s="26" t="s">
        <v>356</v>
      </c>
      <c r="H222" s="34" t="s">
        <v>23</v>
      </c>
      <c r="I222" s="34"/>
      <c r="J222" s="26"/>
    </row>
    <row r="223" spans="1:10" ht="19.5" customHeight="1" x14ac:dyDescent="0.3">
      <c r="A223" s="337"/>
      <c r="B223" s="339"/>
      <c r="C223" s="341"/>
      <c r="D223" s="326"/>
      <c r="E223" s="261"/>
      <c r="F223" s="26" t="s">
        <v>354</v>
      </c>
      <c r="G223" s="57"/>
      <c r="H223" s="34" t="s">
        <v>24</v>
      </c>
      <c r="I223" s="34"/>
      <c r="J223" s="26"/>
    </row>
    <row r="224" spans="1:10" ht="18" customHeight="1" x14ac:dyDescent="0.25">
      <c r="A224" s="337"/>
      <c r="B224" s="339"/>
      <c r="C224" s="341"/>
      <c r="D224" s="326"/>
      <c r="E224" s="261"/>
      <c r="F224" s="26" t="s">
        <v>355</v>
      </c>
      <c r="G224" s="57"/>
      <c r="H224" s="57"/>
      <c r="I224" s="57"/>
      <c r="J224" s="26"/>
    </row>
    <row r="225" spans="1:10" x14ac:dyDescent="0.25">
      <c r="A225" s="342"/>
      <c r="B225" s="343"/>
      <c r="C225" s="344"/>
      <c r="D225" s="328"/>
      <c r="E225" s="271"/>
      <c r="F225" s="30"/>
      <c r="G225" s="58"/>
      <c r="H225" s="58"/>
      <c r="I225" s="58"/>
      <c r="J225" s="30"/>
    </row>
    <row r="226" spans="1:10" ht="20.25" customHeight="1" x14ac:dyDescent="0.3">
      <c r="A226" s="336">
        <v>32</v>
      </c>
      <c r="B226" s="338" t="s">
        <v>57</v>
      </c>
      <c r="C226" s="290">
        <v>4215800</v>
      </c>
      <c r="D226" s="345">
        <v>4215800</v>
      </c>
      <c r="E226" s="286" t="s">
        <v>35</v>
      </c>
      <c r="F226" s="91" t="s">
        <v>303</v>
      </c>
      <c r="G226" s="146" t="s">
        <v>165</v>
      </c>
      <c r="H226" s="38" t="s">
        <v>22</v>
      </c>
      <c r="I226" s="38" t="s">
        <v>25</v>
      </c>
      <c r="J226" s="95"/>
    </row>
    <row r="227" spans="1:10" x14ac:dyDescent="0.3">
      <c r="A227" s="337"/>
      <c r="B227" s="339"/>
      <c r="C227" s="291"/>
      <c r="D227" s="346"/>
      <c r="E227" s="287"/>
      <c r="F227" s="92" t="s">
        <v>357</v>
      </c>
      <c r="G227" s="92" t="s">
        <v>371</v>
      </c>
      <c r="H227" s="34" t="s">
        <v>23</v>
      </c>
      <c r="I227" s="34" t="s">
        <v>512</v>
      </c>
      <c r="J227" s="26"/>
    </row>
    <row r="228" spans="1:10" x14ac:dyDescent="0.3">
      <c r="A228" s="337"/>
      <c r="B228" s="339"/>
      <c r="C228" s="291"/>
      <c r="D228" s="346"/>
      <c r="E228" s="287"/>
      <c r="F228" s="92" t="s">
        <v>150</v>
      </c>
      <c r="G228" s="61"/>
      <c r="H228" s="34" t="s">
        <v>24</v>
      </c>
      <c r="I228" s="34" t="s">
        <v>513</v>
      </c>
      <c r="J228" s="26"/>
    </row>
    <row r="229" spans="1:10" x14ac:dyDescent="0.3">
      <c r="A229" s="337"/>
      <c r="B229" s="339"/>
      <c r="C229" s="291"/>
      <c r="D229" s="346"/>
      <c r="E229" s="287"/>
      <c r="F229" s="92" t="s">
        <v>358</v>
      </c>
      <c r="G229" s="61"/>
      <c r="H229" s="94"/>
      <c r="I229" s="34"/>
      <c r="J229" s="26"/>
    </row>
    <row r="230" spans="1:10" x14ac:dyDescent="0.3">
      <c r="A230" s="337"/>
      <c r="B230" s="339"/>
      <c r="C230" s="291"/>
      <c r="D230" s="346"/>
      <c r="E230" s="287"/>
      <c r="F230" s="92" t="s">
        <v>359</v>
      </c>
      <c r="G230" s="61"/>
      <c r="H230" s="94"/>
      <c r="I230" s="34"/>
      <c r="J230" s="26"/>
    </row>
    <row r="231" spans="1:10" x14ac:dyDescent="0.3">
      <c r="A231" s="337"/>
      <c r="B231" s="339"/>
      <c r="C231" s="291"/>
      <c r="D231" s="346"/>
      <c r="E231" s="287"/>
      <c r="F231" s="92" t="s">
        <v>360</v>
      </c>
      <c r="G231" s="61"/>
      <c r="H231" s="94"/>
      <c r="I231" s="34"/>
      <c r="J231" s="26"/>
    </row>
    <row r="232" spans="1:10" x14ac:dyDescent="0.3">
      <c r="A232" s="337"/>
      <c r="B232" s="339"/>
      <c r="C232" s="291"/>
      <c r="D232" s="346"/>
      <c r="E232" s="287"/>
      <c r="F232" s="92" t="s">
        <v>361</v>
      </c>
      <c r="G232" s="61"/>
      <c r="H232" s="94"/>
      <c r="I232" s="34"/>
      <c r="J232" s="26"/>
    </row>
    <row r="233" spans="1:10" x14ac:dyDescent="0.3">
      <c r="A233" s="337"/>
      <c r="B233" s="339"/>
      <c r="C233" s="291"/>
      <c r="D233" s="346"/>
      <c r="E233" s="287"/>
      <c r="F233" s="92" t="s">
        <v>362</v>
      </c>
      <c r="G233" s="61"/>
      <c r="H233" s="94"/>
      <c r="I233" s="34"/>
      <c r="J233" s="26"/>
    </row>
    <row r="234" spans="1:10" x14ac:dyDescent="0.3">
      <c r="A234" s="337"/>
      <c r="B234" s="339"/>
      <c r="C234" s="291"/>
      <c r="D234" s="346"/>
      <c r="E234" s="287"/>
      <c r="F234" s="92" t="s">
        <v>319</v>
      </c>
      <c r="G234" s="61"/>
      <c r="H234" s="94"/>
      <c r="I234" s="34"/>
      <c r="J234" s="26"/>
    </row>
    <row r="235" spans="1:10" x14ac:dyDescent="0.3">
      <c r="A235" s="337"/>
      <c r="B235" s="339"/>
      <c r="C235" s="291"/>
      <c r="D235" s="346"/>
      <c r="E235" s="287"/>
      <c r="F235" s="92" t="s">
        <v>363</v>
      </c>
      <c r="G235" s="61"/>
      <c r="H235" s="94"/>
      <c r="I235" s="34"/>
      <c r="J235" s="26"/>
    </row>
    <row r="236" spans="1:10" x14ac:dyDescent="0.3">
      <c r="A236" s="337"/>
      <c r="B236" s="339"/>
      <c r="C236" s="291"/>
      <c r="D236" s="346"/>
      <c r="E236" s="287"/>
      <c r="F236" s="92" t="s">
        <v>364</v>
      </c>
      <c r="G236" s="61"/>
      <c r="H236" s="94"/>
      <c r="I236" s="34"/>
      <c r="J236" s="26"/>
    </row>
    <row r="237" spans="1:10" x14ac:dyDescent="0.3">
      <c r="A237" s="337"/>
      <c r="B237" s="339"/>
      <c r="C237" s="291"/>
      <c r="D237" s="346"/>
      <c r="E237" s="287"/>
      <c r="F237" s="92" t="s">
        <v>365</v>
      </c>
      <c r="G237" s="61"/>
      <c r="H237" s="94"/>
      <c r="I237" s="34"/>
      <c r="J237" s="26"/>
    </row>
    <row r="238" spans="1:10" x14ac:dyDescent="0.3">
      <c r="A238" s="337"/>
      <c r="B238" s="339"/>
      <c r="C238" s="291"/>
      <c r="D238" s="346"/>
      <c r="E238" s="287"/>
      <c r="F238" s="92" t="s">
        <v>366</v>
      </c>
      <c r="G238" s="61"/>
      <c r="H238" s="94"/>
      <c r="I238" s="34"/>
      <c r="J238" s="26"/>
    </row>
    <row r="239" spans="1:10" x14ac:dyDescent="0.3">
      <c r="A239" s="337"/>
      <c r="B239" s="339"/>
      <c r="C239" s="291"/>
      <c r="D239" s="346"/>
      <c r="E239" s="287"/>
      <c r="F239" s="92" t="s">
        <v>367</v>
      </c>
      <c r="G239" s="61"/>
      <c r="H239" s="94"/>
      <c r="I239" s="34"/>
      <c r="J239" s="26"/>
    </row>
    <row r="240" spans="1:10" x14ac:dyDescent="0.3">
      <c r="A240" s="337"/>
      <c r="B240" s="339"/>
      <c r="C240" s="291"/>
      <c r="D240" s="346"/>
      <c r="E240" s="287"/>
      <c r="F240" s="92" t="s">
        <v>368</v>
      </c>
      <c r="G240" s="61"/>
      <c r="H240" s="94"/>
      <c r="I240" s="34"/>
      <c r="J240" s="26"/>
    </row>
    <row r="241" spans="1:10" x14ac:dyDescent="0.3">
      <c r="A241" s="337"/>
      <c r="B241" s="339"/>
      <c r="C241" s="291"/>
      <c r="D241" s="346"/>
      <c r="E241" s="287"/>
      <c r="F241" s="92" t="s">
        <v>370</v>
      </c>
      <c r="G241" s="61"/>
      <c r="H241" s="94"/>
      <c r="I241" s="34"/>
      <c r="J241" s="26"/>
    </row>
    <row r="242" spans="1:10" x14ac:dyDescent="0.3">
      <c r="A242" s="337"/>
      <c r="B242" s="339"/>
      <c r="C242" s="291"/>
      <c r="D242" s="346"/>
      <c r="E242" s="287"/>
      <c r="F242" s="92" t="s">
        <v>369</v>
      </c>
      <c r="G242" s="61"/>
      <c r="H242" s="94"/>
      <c r="I242" s="57"/>
      <c r="J242" s="26"/>
    </row>
    <row r="243" spans="1:10" x14ac:dyDescent="0.3">
      <c r="A243" s="336">
        <v>33</v>
      </c>
      <c r="B243" s="338" t="s">
        <v>58</v>
      </c>
      <c r="C243" s="340">
        <v>1926000</v>
      </c>
      <c r="D243" s="325">
        <v>1926000</v>
      </c>
      <c r="E243" s="260" t="s">
        <v>35</v>
      </c>
      <c r="F243" s="23" t="s">
        <v>284</v>
      </c>
      <c r="G243" s="152" t="s">
        <v>282</v>
      </c>
      <c r="H243" s="38" t="s">
        <v>22</v>
      </c>
      <c r="I243" s="38" t="s">
        <v>25</v>
      </c>
      <c r="J243" s="152"/>
    </row>
    <row r="244" spans="1:10" x14ac:dyDescent="0.3">
      <c r="A244" s="337"/>
      <c r="B244" s="339"/>
      <c r="C244" s="341"/>
      <c r="D244" s="326"/>
      <c r="E244" s="261"/>
      <c r="F244" s="26" t="s">
        <v>314</v>
      </c>
      <c r="G244" s="153" t="s">
        <v>324</v>
      </c>
      <c r="H244" s="34" t="s">
        <v>23</v>
      </c>
      <c r="I244" s="34" t="s">
        <v>505</v>
      </c>
      <c r="J244" s="26"/>
    </row>
    <row r="245" spans="1:10" x14ac:dyDescent="0.3">
      <c r="A245" s="337"/>
      <c r="B245" s="339"/>
      <c r="C245" s="341"/>
      <c r="D245" s="326"/>
      <c r="E245" s="261"/>
      <c r="F245" s="26" t="s">
        <v>309</v>
      </c>
      <c r="G245" s="57"/>
      <c r="H245" s="34" t="s">
        <v>24</v>
      </c>
      <c r="I245" s="34" t="s">
        <v>498</v>
      </c>
      <c r="J245" s="26"/>
    </row>
    <row r="246" spans="1:10" x14ac:dyDescent="0.3">
      <c r="A246" s="337"/>
      <c r="B246" s="339"/>
      <c r="C246" s="341"/>
      <c r="D246" s="326"/>
      <c r="E246" s="261"/>
      <c r="F246" s="26" t="s">
        <v>315</v>
      </c>
      <c r="G246" s="57"/>
      <c r="H246" s="34"/>
      <c r="I246" s="34"/>
      <c r="J246" s="26"/>
    </row>
    <row r="247" spans="1:10" x14ac:dyDescent="0.3">
      <c r="A247" s="337"/>
      <c r="B247" s="339"/>
      <c r="C247" s="341"/>
      <c r="D247" s="326"/>
      <c r="E247" s="261"/>
      <c r="F247" s="26" t="s">
        <v>316</v>
      </c>
      <c r="G247" s="57"/>
      <c r="H247" s="34"/>
      <c r="I247" s="34"/>
      <c r="J247" s="26"/>
    </row>
    <row r="248" spans="1:10" x14ac:dyDescent="0.3">
      <c r="A248" s="337"/>
      <c r="B248" s="339"/>
      <c r="C248" s="341"/>
      <c r="D248" s="326"/>
      <c r="E248" s="261"/>
      <c r="F248" s="26" t="s">
        <v>317</v>
      </c>
      <c r="G248" s="57"/>
      <c r="H248" s="34"/>
      <c r="I248" s="34"/>
      <c r="J248" s="26"/>
    </row>
    <row r="249" spans="1:10" x14ac:dyDescent="0.3">
      <c r="A249" s="337"/>
      <c r="B249" s="339"/>
      <c r="C249" s="341"/>
      <c r="D249" s="326"/>
      <c r="E249" s="261"/>
      <c r="F249" s="26" t="s">
        <v>219</v>
      </c>
      <c r="G249" s="57"/>
      <c r="H249" s="34"/>
      <c r="I249" s="34"/>
      <c r="J249" s="26"/>
    </row>
    <row r="250" spans="1:10" x14ac:dyDescent="0.3">
      <c r="A250" s="337"/>
      <c r="B250" s="339"/>
      <c r="C250" s="341"/>
      <c r="D250" s="326"/>
      <c r="E250" s="261"/>
      <c r="F250" s="26" t="s">
        <v>318</v>
      </c>
      <c r="G250" s="57"/>
      <c r="H250" s="34"/>
      <c r="I250" s="34"/>
      <c r="J250" s="26"/>
    </row>
    <row r="251" spans="1:10" x14ac:dyDescent="0.3">
      <c r="A251" s="337"/>
      <c r="B251" s="339"/>
      <c r="C251" s="341"/>
      <c r="D251" s="326"/>
      <c r="E251" s="261"/>
      <c r="F251" s="26" t="s">
        <v>319</v>
      </c>
      <c r="G251" s="57"/>
      <c r="H251" s="34"/>
      <c r="I251" s="34"/>
      <c r="J251" s="26"/>
    </row>
    <row r="252" spans="1:10" x14ac:dyDescent="0.3">
      <c r="A252" s="337"/>
      <c r="B252" s="339"/>
      <c r="C252" s="341"/>
      <c r="D252" s="326"/>
      <c r="E252" s="261"/>
      <c r="F252" s="26" t="s">
        <v>320</v>
      </c>
      <c r="G252" s="57"/>
      <c r="H252" s="34"/>
      <c r="I252" s="34"/>
      <c r="J252" s="26"/>
    </row>
    <row r="253" spans="1:10" x14ac:dyDescent="0.3">
      <c r="A253" s="337"/>
      <c r="B253" s="339"/>
      <c r="C253" s="341"/>
      <c r="D253" s="326"/>
      <c r="E253" s="261"/>
      <c r="F253" s="26" t="s">
        <v>121</v>
      </c>
      <c r="G253" s="57"/>
      <c r="H253" s="34"/>
      <c r="I253" s="34"/>
      <c r="J253" s="26"/>
    </row>
    <row r="254" spans="1:10" x14ac:dyDescent="0.3">
      <c r="A254" s="337"/>
      <c r="B254" s="339"/>
      <c r="C254" s="341"/>
      <c r="D254" s="326"/>
      <c r="E254" s="261"/>
      <c r="F254" s="26" t="s">
        <v>321</v>
      </c>
      <c r="G254" s="57"/>
      <c r="H254" s="34"/>
      <c r="I254" s="34"/>
      <c r="J254" s="26"/>
    </row>
    <row r="255" spans="1:10" x14ac:dyDescent="0.3">
      <c r="A255" s="337"/>
      <c r="B255" s="339"/>
      <c r="C255" s="341"/>
      <c r="D255" s="326"/>
      <c r="E255" s="261"/>
      <c r="F255" s="26" t="s">
        <v>322</v>
      </c>
      <c r="G255" s="57"/>
      <c r="H255" s="34"/>
      <c r="I255" s="34"/>
      <c r="J255" s="26"/>
    </row>
    <row r="256" spans="1:10" x14ac:dyDescent="0.3">
      <c r="A256" s="337"/>
      <c r="B256" s="339"/>
      <c r="C256" s="341"/>
      <c r="D256" s="326"/>
      <c r="E256" s="261"/>
      <c r="F256" s="26" t="s">
        <v>323</v>
      </c>
      <c r="G256" s="57"/>
      <c r="H256" s="34"/>
      <c r="I256" s="34"/>
      <c r="J256" s="26"/>
    </row>
    <row r="257" spans="1:10" x14ac:dyDescent="0.3">
      <c r="A257" s="337"/>
      <c r="B257" s="339"/>
      <c r="C257" s="341"/>
      <c r="D257" s="326"/>
      <c r="E257" s="261"/>
      <c r="F257" s="30"/>
      <c r="G257" s="58"/>
      <c r="H257" s="64"/>
      <c r="I257" s="58"/>
      <c r="J257" s="30"/>
    </row>
    <row r="258" spans="1:10" x14ac:dyDescent="0.3">
      <c r="A258" s="336">
        <v>34</v>
      </c>
      <c r="B258" s="338" t="s">
        <v>59</v>
      </c>
      <c r="C258" s="340">
        <v>1444500</v>
      </c>
      <c r="D258" s="325">
        <v>1444500</v>
      </c>
      <c r="E258" s="260" t="s">
        <v>35</v>
      </c>
      <c r="F258" s="23" t="s">
        <v>112</v>
      </c>
      <c r="G258" s="169" t="s">
        <v>135</v>
      </c>
      <c r="H258" s="38" t="s">
        <v>22</v>
      </c>
      <c r="I258" s="38" t="s">
        <v>25</v>
      </c>
      <c r="J258" s="152"/>
    </row>
    <row r="259" spans="1:10" x14ac:dyDescent="0.3">
      <c r="A259" s="337"/>
      <c r="B259" s="339"/>
      <c r="C259" s="341"/>
      <c r="D259" s="326"/>
      <c r="E259" s="261"/>
      <c r="F259" s="26" t="s">
        <v>372</v>
      </c>
      <c r="G259" s="26" t="s">
        <v>383</v>
      </c>
      <c r="H259" s="34" t="s">
        <v>23</v>
      </c>
      <c r="I259" s="34" t="s">
        <v>389</v>
      </c>
      <c r="J259" s="26"/>
    </row>
    <row r="260" spans="1:10" x14ac:dyDescent="0.3">
      <c r="A260" s="337"/>
      <c r="B260" s="339"/>
      <c r="C260" s="341"/>
      <c r="D260" s="326"/>
      <c r="E260" s="261"/>
      <c r="F260" s="26" t="s">
        <v>373</v>
      </c>
      <c r="G260" s="57"/>
      <c r="H260" s="34" t="s">
        <v>24</v>
      </c>
      <c r="I260" s="34" t="s">
        <v>390</v>
      </c>
      <c r="J260" s="26"/>
    </row>
    <row r="261" spans="1:10" x14ac:dyDescent="0.3">
      <c r="A261" s="337"/>
      <c r="B261" s="339"/>
      <c r="C261" s="341"/>
      <c r="D261" s="326"/>
      <c r="E261" s="261"/>
      <c r="F261" s="26" t="s">
        <v>374</v>
      </c>
      <c r="G261" s="57"/>
      <c r="H261" s="34"/>
      <c r="I261" s="34"/>
      <c r="J261" s="26"/>
    </row>
    <row r="262" spans="1:10" x14ac:dyDescent="0.3">
      <c r="A262" s="337"/>
      <c r="B262" s="339"/>
      <c r="C262" s="341"/>
      <c r="D262" s="326"/>
      <c r="E262" s="261"/>
      <c r="F262" s="26" t="s">
        <v>375</v>
      </c>
      <c r="G262" s="57"/>
      <c r="H262" s="34"/>
      <c r="I262" s="34"/>
      <c r="J262" s="26"/>
    </row>
    <row r="263" spans="1:10" x14ac:dyDescent="0.3">
      <c r="A263" s="337"/>
      <c r="B263" s="339"/>
      <c r="C263" s="341"/>
      <c r="D263" s="326"/>
      <c r="E263" s="261"/>
      <c r="F263" s="26" t="s">
        <v>376</v>
      </c>
      <c r="G263" s="57"/>
      <c r="H263" s="34"/>
      <c r="I263" s="34"/>
      <c r="J263" s="26"/>
    </row>
    <row r="264" spans="1:10" x14ac:dyDescent="0.3">
      <c r="A264" s="337"/>
      <c r="B264" s="339"/>
      <c r="C264" s="341"/>
      <c r="D264" s="326"/>
      <c r="E264" s="261"/>
      <c r="F264" s="26" t="s">
        <v>377</v>
      </c>
      <c r="G264" s="57"/>
      <c r="H264" s="34"/>
      <c r="I264" s="34"/>
      <c r="J264" s="26"/>
    </row>
    <row r="265" spans="1:10" x14ac:dyDescent="0.3">
      <c r="A265" s="337"/>
      <c r="B265" s="339"/>
      <c r="C265" s="341"/>
      <c r="D265" s="326"/>
      <c r="E265" s="261"/>
      <c r="F265" s="26" t="s">
        <v>378</v>
      </c>
      <c r="G265" s="57"/>
      <c r="H265" s="34"/>
      <c r="I265" s="34"/>
      <c r="J265" s="26"/>
    </row>
    <row r="266" spans="1:10" x14ac:dyDescent="0.3">
      <c r="A266" s="337"/>
      <c r="B266" s="339"/>
      <c r="C266" s="341"/>
      <c r="D266" s="326"/>
      <c r="E266" s="261"/>
      <c r="F266" s="26" t="s">
        <v>379</v>
      </c>
      <c r="G266" s="57"/>
      <c r="H266" s="34"/>
      <c r="I266" s="34"/>
      <c r="J266" s="26"/>
    </row>
    <row r="267" spans="1:10" x14ac:dyDescent="0.3">
      <c r="A267" s="337"/>
      <c r="B267" s="339"/>
      <c r="C267" s="341"/>
      <c r="D267" s="326"/>
      <c r="E267" s="261"/>
      <c r="F267" s="26" t="s">
        <v>380</v>
      </c>
      <c r="G267" s="57"/>
      <c r="H267" s="34"/>
      <c r="I267" s="34"/>
      <c r="J267" s="26"/>
    </row>
    <row r="268" spans="1:10" x14ac:dyDescent="0.3">
      <c r="A268" s="337"/>
      <c r="B268" s="339"/>
      <c r="C268" s="341"/>
      <c r="D268" s="326"/>
      <c r="E268" s="261"/>
      <c r="F268" s="26" t="s">
        <v>381</v>
      </c>
      <c r="G268" s="57"/>
      <c r="H268" s="34"/>
      <c r="I268" s="34"/>
      <c r="J268" s="26"/>
    </row>
    <row r="269" spans="1:10" x14ac:dyDescent="0.3">
      <c r="A269" s="337"/>
      <c r="B269" s="339"/>
      <c r="C269" s="341"/>
      <c r="D269" s="326"/>
      <c r="E269" s="261"/>
      <c r="F269" s="26" t="s">
        <v>382</v>
      </c>
      <c r="G269" s="57"/>
      <c r="H269" s="34"/>
      <c r="I269" s="34"/>
      <c r="J269" s="26"/>
    </row>
    <row r="270" spans="1:10" x14ac:dyDescent="0.3">
      <c r="A270" s="337"/>
      <c r="B270" s="339"/>
      <c r="C270" s="341"/>
      <c r="D270" s="326"/>
      <c r="E270" s="261"/>
      <c r="F270" s="26"/>
      <c r="G270" s="57"/>
      <c r="H270" s="48"/>
      <c r="I270" s="57"/>
      <c r="J270" s="26"/>
    </row>
    <row r="271" spans="1:10" x14ac:dyDescent="0.3">
      <c r="A271" s="336">
        <v>35</v>
      </c>
      <c r="B271" s="338" t="s">
        <v>60</v>
      </c>
      <c r="C271" s="340">
        <v>1284000</v>
      </c>
      <c r="D271" s="325">
        <v>1284000</v>
      </c>
      <c r="E271" s="260" t="s">
        <v>35</v>
      </c>
      <c r="F271" s="23" t="s">
        <v>184</v>
      </c>
      <c r="G271" s="169" t="s">
        <v>194</v>
      </c>
      <c r="H271" s="38" t="s">
        <v>22</v>
      </c>
      <c r="I271" s="38"/>
      <c r="J271" s="152"/>
    </row>
    <row r="272" spans="1:10" x14ac:dyDescent="0.3">
      <c r="A272" s="337"/>
      <c r="B272" s="339"/>
      <c r="C272" s="341"/>
      <c r="D272" s="326"/>
      <c r="E272" s="261"/>
      <c r="F272" s="26" t="s">
        <v>384</v>
      </c>
      <c r="G272" s="170" t="s">
        <v>388</v>
      </c>
      <c r="H272" s="34" t="s">
        <v>23</v>
      </c>
      <c r="I272" s="34"/>
      <c r="J272" s="26"/>
    </row>
    <row r="273" spans="1:10" x14ac:dyDescent="0.3">
      <c r="A273" s="337"/>
      <c r="B273" s="339"/>
      <c r="C273" s="341"/>
      <c r="D273" s="326"/>
      <c r="E273" s="261"/>
      <c r="F273" s="26" t="s">
        <v>385</v>
      </c>
      <c r="G273" s="57"/>
      <c r="H273" s="34" t="s">
        <v>24</v>
      </c>
      <c r="I273" s="34"/>
      <c r="J273" s="26"/>
    </row>
    <row r="274" spans="1:10" x14ac:dyDescent="0.3">
      <c r="A274" s="337"/>
      <c r="B274" s="339"/>
      <c r="C274" s="341"/>
      <c r="D274" s="326"/>
      <c r="E274" s="261"/>
      <c r="F274" s="26" t="s">
        <v>386</v>
      </c>
      <c r="G274" s="57"/>
      <c r="H274" s="34"/>
      <c r="I274" s="34"/>
      <c r="J274" s="26"/>
    </row>
    <row r="275" spans="1:10" x14ac:dyDescent="0.3">
      <c r="A275" s="337"/>
      <c r="B275" s="339"/>
      <c r="C275" s="341"/>
      <c r="D275" s="326"/>
      <c r="E275" s="261"/>
      <c r="F275" s="26" t="s">
        <v>311</v>
      </c>
      <c r="G275" s="57"/>
      <c r="H275" s="34"/>
      <c r="I275" s="34"/>
      <c r="J275" s="26"/>
    </row>
    <row r="276" spans="1:10" x14ac:dyDescent="0.3">
      <c r="A276" s="337"/>
      <c r="B276" s="339"/>
      <c r="C276" s="341"/>
      <c r="D276" s="326"/>
      <c r="E276" s="261"/>
      <c r="F276" s="26" t="s">
        <v>387</v>
      </c>
      <c r="G276" s="57"/>
      <c r="H276" s="34"/>
      <c r="I276" s="34"/>
      <c r="J276" s="26"/>
    </row>
    <row r="277" spans="1:10" x14ac:dyDescent="0.3">
      <c r="A277" s="337"/>
      <c r="B277" s="339"/>
      <c r="C277" s="341"/>
      <c r="D277" s="326"/>
      <c r="E277" s="261"/>
      <c r="F277" s="26"/>
      <c r="G277" s="57"/>
      <c r="H277" s="48"/>
      <c r="I277" s="57"/>
      <c r="J277" s="26"/>
    </row>
    <row r="278" spans="1:10" x14ac:dyDescent="0.3">
      <c r="A278" s="336">
        <v>36</v>
      </c>
      <c r="B278" s="338" t="s">
        <v>61</v>
      </c>
      <c r="C278" s="290">
        <v>2996000</v>
      </c>
      <c r="D278" s="345">
        <v>2996000</v>
      </c>
      <c r="E278" s="286" t="s">
        <v>35</v>
      </c>
      <c r="F278" s="91" t="s">
        <v>391</v>
      </c>
      <c r="G278" s="172" t="s">
        <v>394</v>
      </c>
      <c r="H278" s="38" t="s">
        <v>22</v>
      </c>
      <c r="I278" s="38" t="s">
        <v>25</v>
      </c>
      <c r="J278" s="293"/>
    </row>
    <row r="279" spans="1:10" x14ac:dyDescent="0.3">
      <c r="A279" s="337"/>
      <c r="B279" s="339"/>
      <c r="C279" s="291"/>
      <c r="D279" s="346"/>
      <c r="E279" s="287"/>
      <c r="F279" s="92" t="s">
        <v>392</v>
      </c>
      <c r="G279" s="92" t="s">
        <v>395</v>
      </c>
      <c r="H279" s="34" t="s">
        <v>23</v>
      </c>
      <c r="I279" s="34" t="s">
        <v>482</v>
      </c>
      <c r="J279" s="294"/>
    </row>
    <row r="280" spans="1:10" x14ac:dyDescent="0.3">
      <c r="A280" s="337"/>
      <c r="B280" s="339"/>
      <c r="C280" s="291"/>
      <c r="D280" s="346"/>
      <c r="E280" s="287"/>
      <c r="F280" s="92" t="s">
        <v>176</v>
      </c>
      <c r="G280" s="61"/>
      <c r="H280" s="34" t="s">
        <v>24</v>
      </c>
      <c r="I280" s="34" t="s">
        <v>483</v>
      </c>
      <c r="J280" s="294"/>
    </row>
    <row r="281" spans="1:10" x14ac:dyDescent="0.3">
      <c r="A281" s="337"/>
      <c r="B281" s="339"/>
      <c r="C281" s="291"/>
      <c r="D281" s="346"/>
      <c r="E281" s="287"/>
      <c r="F281" s="92" t="s">
        <v>393</v>
      </c>
      <c r="G281" s="61"/>
      <c r="H281" s="27"/>
      <c r="I281" s="57"/>
      <c r="J281" s="294"/>
    </row>
    <row r="282" spans="1:10" x14ac:dyDescent="0.3">
      <c r="A282" s="337"/>
      <c r="B282" s="339"/>
      <c r="C282" s="291"/>
      <c r="D282" s="346"/>
      <c r="E282" s="287"/>
      <c r="F282" s="92"/>
      <c r="G282" s="61"/>
      <c r="H282" s="27"/>
      <c r="I282" s="57"/>
      <c r="J282" s="294"/>
    </row>
    <row r="283" spans="1:10" ht="18" customHeight="1" x14ac:dyDescent="0.3">
      <c r="A283" s="336">
        <v>37</v>
      </c>
      <c r="B283" s="338" t="s">
        <v>62</v>
      </c>
      <c r="C283" s="340">
        <v>1284000</v>
      </c>
      <c r="D283" s="325">
        <v>1284000</v>
      </c>
      <c r="E283" s="260" t="s">
        <v>35</v>
      </c>
      <c r="F283" s="63" t="s">
        <v>396</v>
      </c>
      <c r="G283" s="38" t="s">
        <v>400</v>
      </c>
      <c r="H283" s="38" t="s">
        <v>22</v>
      </c>
      <c r="I283" s="38"/>
      <c r="J283" s="152" t="s">
        <v>225</v>
      </c>
    </row>
    <row r="284" spans="1:10" ht="20.25" customHeight="1" x14ac:dyDescent="0.3">
      <c r="A284" s="337"/>
      <c r="B284" s="339"/>
      <c r="C284" s="341"/>
      <c r="D284" s="312"/>
      <c r="E284" s="261"/>
      <c r="F284" s="48" t="s">
        <v>397</v>
      </c>
      <c r="G284" s="48" t="s">
        <v>401</v>
      </c>
      <c r="H284" s="34" t="s">
        <v>23</v>
      </c>
      <c r="I284" s="34"/>
      <c r="J284" s="26"/>
    </row>
    <row r="285" spans="1:10" ht="20.25" customHeight="1" x14ac:dyDescent="0.3">
      <c r="A285" s="337"/>
      <c r="B285" s="339"/>
      <c r="C285" s="341"/>
      <c r="D285" s="312"/>
      <c r="E285" s="261"/>
      <c r="F285" s="48" t="s">
        <v>398</v>
      </c>
      <c r="G285" s="57"/>
      <c r="H285" s="34" t="s">
        <v>24</v>
      </c>
      <c r="I285" s="34"/>
      <c r="J285" s="26"/>
    </row>
    <row r="286" spans="1:10" ht="20.25" customHeight="1" x14ac:dyDescent="0.3">
      <c r="A286" s="337"/>
      <c r="B286" s="339"/>
      <c r="C286" s="341"/>
      <c r="D286" s="312"/>
      <c r="E286" s="261"/>
      <c r="F286" s="48" t="s">
        <v>399</v>
      </c>
      <c r="G286" s="57"/>
      <c r="H286" s="57"/>
      <c r="I286" s="57"/>
      <c r="J286" s="26"/>
    </row>
    <row r="287" spans="1:10" ht="18" customHeight="1" x14ac:dyDescent="0.25">
      <c r="A287" s="342"/>
      <c r="B287" s="343"/>
      <c r="C287" s="344"/>
      <c r="D287" s="347"/>
      <c r="E287" s="271"/>
      <c r="F287" s="58"/>
      <c r="G287" s="58"/>
      <c r="H287" s="58"/>
      <c r="I287" s="58"/>
      <c r="J287" s="30"/>
    </row>
    <row r="288" spans="1:10" ht="18" customHeight="1" x14ac:dyDescent="0.3">
      <c r="A288" s="336">
        <v>38</v>
      </c>
      <c r="B288" s="338" t="s">
        <v>63</v>
      </c>
      <c r="C288" s="340">
        <v>695500</v>
      </c>
      <c r="D288" s="325"/>
      <c r="E288" s="260"/>
      <c r="F288" s="63"/>
      <c r="G288" s="38"/>
      <c r="H288" s="38"/>
      <c r="I288" s="38"/>
      <c r="J288" s="152" t="s">
        <v>225</v>
      </c>
    </row>
    <row r="289" spans="1:10" ht="18" customHeight="1" x14ac:dyDescent="0.3">
      <c r="A289" s="337"/>
      <c r="B289" s="339"/>
      <c r="C289" s="341"/>
      <c r="D289" s="326"/>
      <c r="E289" s="261"/>
      <c r="F289" s="48"/>
      <c r="G289" s="48"/>
      <c r="H289" s="34"/>
      <c r="I289" s="34"/>
      <c r="J289" s="26"/>
    </row>
    <row r="290" spans="1:10" ht="18" customHeight="1" x14ac:dyDescent="0.3">
      <c r="A290" s="337"/>
      <c r="B290" s="339"/>
      <c r="C290" s="341"/>
      <c r="D290" s="326"/>
      <c r="E290" s="261"/>
      <c r="F290" s="48"/>
      <c r="G290" s="57"/>
      <c r="H290" s="34"/>
      <c r="I290" s="34"/>
      <c r="J290" s="26"/>
    </row>
    <row r="291" spans="1:10" ht="18" customHeight="1" x14ac:dyDescent="0.3">
      <c r="A291" s="337"/>
      <c r="B291" s="339"/>
      <c r="C291" s="341"/>
      <c r="D291" s="326"/>
      <c r="E291" s="261"/>
      <c r="F291" s="48"/>
      <c r="G291" s="57"/>
      <c r="H291" s="57"/>
      <c r="I291" s="57"/>
      <c r="J291" s="26"/>
    </row>
    <row r="292" spans="1:10" ht="23.25" customHeight="1" x14ac:dyDescent="0.3">
      <c r="A292" s="336">
        <v>39</v>
      </c>
      <c r="B292" s="338" t="s">
        <v>64</v>
      </c>
      <c r="C292" s="340">
        <v>1658500</v>
      </c>
      <c r="D292" s="325">
        <v>1658500</v>
      </c>
      <c r="E292" s="260" t="s">
        <v>35</v>
      </c>
      <c r="F292" s="63" t="s">
        <v>284</v>
      </c>
      <c r="G292" s="38" t="s">
        <v>282</v>
      </c>
      <c r="H292" s="38" t="s">
        <v>22</v>
      </c>
      <c r="I292" s="38" t="s">
        <v>25</v>
      </c>
      <c r="J292" s="152"/>
    </row>
    <row r="293" spans="1:10" ht="21.75" customHeight="1" x14ac:dyDescent="0.3">
      <c r="A293" s="337"/>
      <c r="B293" s="339"/>
      <c r="C293" s="341"/>
      <c r="D293" s="326"/>
      <c r="E293" s="261"/>
      <c r="F293" s="48" t="s">
        <v>402</v>
      </c>
      <c r="G293" s="48" t="s">
        <v>407</v>
      </c>
      <c r="H293" s="34" t="s">
        <v>23</v>
      </c>
      <c r="I293" s="34" t="s">
        <v>510</v>
      </c>
      <c r="J293" s="153"/>
    </row>
    <row r="294" spans="1:10" ht="19.5" customHeight="1" x14ac:dyDescent="0.3">
      <c r="A294" s="337"/>
      <c r="B294" s="339"/>
      <c r="C294" s="341"/>
      <c r="D294" s="326"/>
      <c r="E294" s="261"/>
      <c r="F294" s="48" t="s">
        <v>403</v>
      </c>
      <c r="G294" s="57"/>
      <c r="H294" s="34" t="s">
        <v>24</v>
      </c>
      <c r="I294" s="34" t="s">
        <v>508</v>
      </c>
      <c r="J294" s="153"/>
    </row>
    <row r="295" spans="1:10" ht="22.5" customHeight="1" x14ac:dyDescent="0.3">
      <c r="A295" s="337"/>
      <c r="B295" s="339"/>
      <c r="C295" s="341"/>
      <c r="D295" s="326"/>
      <c r="E295" s="261"/>
      <c r="F295" s="48" t="s">
        <v>404</v>
      </c>
      <c r="G295" s="57"/>
      <c r="H295" s="57"/>
      <c r="I295" s="57"/>
      <c r="J295" s="153"/>
    </row>
    <row r="296" spans="1:10" ht="22.5" customHeight="1" x14ac:dyDescent="0.3">
      <c r="A296" s="337"/>
      <c r="B296" s="339"/>
      <c r="C296" s="341"/>
      <c r="D296" s="326"/>
      <c r="E296" s="261"/>
      <c r="F296" s="48" t="s">
        <v>405</v>
      </c>
      <c r="G296" s="57"/>
      <c r="H296" s="57"/>
      <c r="I296" s="57"/>
      <c r="J296" s="170"/>
    </row>
    <row r="297" spans="1:10" ht="22.5" customHeight="1" x14ac:dyDescent="0.3">
      <c r="A297" s="337"/>
      <c r="B297" s="339"/>
      <c r="C297" s="341"/>
      <c r="D297" s="326"/>
      <c r="E297" s="261"/>
      <c r="F297" s="48" t="s">
        <v>406</v>
      </c>
      <c r="G297" s="57"/>
      <c r="H297" s="57"/>
      <c r="I297" s="57"/>
      <c r="J297" s="170"/>
    </row>
    <row r="298" spans="1:10" ht="22.5" customHeight="1" x14ac:dyDescent="0.3">
      <c r="A298" s="337"/>
      <c r="B298" s="339"/>
      <c r="C298" s="341"/>
      <c r="D298" s="326"/>
      <c r="E298" s="261"/>
      <c r="F298" s="48" t="s">
        <v>180</v>
      </c>
      <c r="G298" s="57"/>
      <c r="H298" s="57"/>
      <c r="I298" s="57"/>
      <c r="J298" s="170"/>
    </row>
    <row r="299" spans="1:10" ht="22.5" customHeight="1" x14ac:dyDescent="0.3">
      <c r="A299" s="337"/>
      <c r="B299" s="339"/>
      <c r="C299" s="341"/>
      <c r="D299" s="326"/>
      <c r="E299" s="261"/>
      <c r="F299" s="48" t="s">
        <v>190</v>
      </c>
      <c r="G299" s="57"/>
      <c r="H299" s="57"/>
      <c r="I299" s="57"/>
      <c r="J299" s="170"/>
    </row>
    <row r="300" spans="1:10" ht="18" customHeight="1" x14ac:dyDescent="0.3">
      <c r="A300" s="342"/>
      <c r="B300" s="343"/>
      <c r="C300" s="344"/>
      <c r="D300" s="328"/>
      <c r="E300" s="271"/>
      <c r="F300" s="64"/>
      <c r="G300" s="58"/>
      <c r="H300" s="58"/>
      <c r="I300" s="58"/>
      <c r="J300" s="30"/>
    </row>
    <row r="301" spans="1:10" ht="20.25" customHeight="1" x14ac:dyDescent="0.3">
      <c r="A301" s="336">
        <v>40</v>
      </c>
      <c r="B301" s="338" t="s">
        <v>65</v>
      </c>
      <c r="C301" s="340">
        <v>1765500</v>
      </c>
      <c r="D301" s="325">
        <v>1765500</v>
      </c>
      <c r="E301" s="260" t="s">
        <v>35</v>
      </c>
      <c r="F301" s="63" t="s">
        <v>112</v>
      </c>
      <c r="G301" s="38" t="s">
        <v>135</v>
      </c>
      <c r="H301" s="38" t="s">
        <v>22</v>
      </c>
      <c r="I301" s="38"/>
      <c r="J301" s="152" t="s">
        <v>225</v>
      </c>
    </row>
    <row r="302" spans="1:10" ht="23.25" customHeight="1" x14ac:dyDescent="0.3">
      <c r="A302" s="337"/>
      <c r="B302" s="339"/>
      <c r="C302" s="341"/>
      <c r="D302" s="326"/>
      <c r="E302" s="261"/>
      <c r="F302" s="48" t="s">
        <v>408</v>
      </c>
      <c r="G302" s="48" t="s">
        <v>417</v>
      </c>
      <c r="H302" s="34" t="s">
        <v>23</v>
      </c>
      <c r="I302" s="34"/>
      <c r="J302" s="26"/>
    </row>
    <row r="303" spans="1:10" ht="18.75" customHeight="1" x14ac:dyDescent="0.3">
      <c r="A303" s="337"/>
      <c r="B303" s="339"/>
      <c r="C303" s="341"/>
      <c r="D303" s="326"/>
      <c r="E303" s="261"/>
      <c r="F303" s="48" t="s">
        <v>409</v>
      </c>
      <c r="G303" s="48"/>
      <c r="H303" s="34" t="s">
        <v>24</v>
      </c>
      <c r="I303" s="34"/>
      <c r="J303" s="26"/>
    </row>
    <row r="304" spans="1:10" ht="18.75" customHeight="1" x14ac:dyDescent="0.3">
      <c r="A304" s="337"/>
      <c r="B304" s="339"/>
      <c r="C304" s="341"/>
      <c r="D304" s="326"/>
      <c r="E304" s="261"/>
      <c r="F304" s="48" t="s">
        <v>410</v>
      </c>
      <c r="G304" s="48"/>
      <c r="H304" s="170"/>
      <c r="I304" s="34"/>
      <c r="J304" s="26"/>
    </row>
    <row r="305" spans="1:10" ht="18.75" customHeight="1" x14ac:dyDescent="0.3">
      <c r="A305" s="337"/>
      <c r="B305" s="339"/>
      <c r="C305" s="341"/>
      <c r="D305" s="326"/>
      <c r="E305" s="261"/>
      <c r="F305" s="48" t="s">
        <v>257</v>
      </c>
      <c r="G305" s="48"/>
      <c r="H305" s="170"/>
      <c r="I305" s="34"/>
      <c r="J305" s="26"/>
    </row>
    <row r="306" spans="1:10" ht="18.75" customHeight="1" x14ac:dyDescent="0.3">
      <c r="A306" s="337"/>
      <c r="B306" s="339"/>
      <c r="C306" s="341"/>
      <c r="D306" s="326"/>
      <c r="E306" s="261"/>
      <c r="F306" s="48" t="s">
        <v>411</v>
      </c>
      <c r="G306" s="48"/>
      <c r="H306" s="170"/>
      <c r="I306" s="34"/>
      <c r="J306" s="26"/>
    </row>
    <row r="307" spans="1:10" ht="18.75" customHeight="1" x14ac:dyDescent="0.3">
      <c r="A307" s="337"/>
      <c r="B307" s="339"/>
      <c r="C307" s="341"/>
      <c r="D307" s="326"/>
      <c r="E307" s="261"/>
      <c r="F307" s="48" t="s">
        <v>412</v>
      </c>
      <c r="G307" s="48"/>
      <c r="H307" s="170"/>
      <c r="I307" s="34"/>
      <c r="J307" s="26"/>
    </row>
    <row r="308" spans="1:10" ht="18.75" customHeight="1" x14ac:dyDescent="0.3">
      <c r="A308" s="337"/>
      <c r="B308" s="339"/>
      <c r="C308" s="341"/>
      <c r="D308" s="326"/>
      <c r="E308" s="261"/>
      <c r="F308" s="48" t="s">
        <v>413</v>
      </c>
      <c r="G308" s="48"/>
      <c r="H308" s="170"/>
      <c r="I308" s="34"/>
      <c r="J308" s="26"/>
    </row>
    <row r="309" spans="1:10" ht="18.75" customHeight="1" x14ac:dyDescent="0.3">
      <c r="A309" s="337"/>
      <c r="B309" s="339"/>
      <c r="C309" s="341"/>
      <c r="D309" s="326"/>
      <c r="E309" s="261"/>
      <c r="F309" s="48" t="s">
        <v>221</v>
      </c>
      <c r="G309" s="48"/>
      <c r="H309" s="170"/>
      <c r="I309" s="34"/>
      <c r="J309" s="26"/>
    </row>
    <row r="310" spans="1:10" ht="18.75" customHeight="1" x14ac:dyDescent="0.3">
      <c r="A310" s="337"/>
      <c r="B310" s="339"/>
      <c r="C310" s="341"/>
      <c r="D310" s="326"/>
      <c r="E310" s="261"/>
      <c r="F310" s="48" t="s">
        <v>414</v>
      </c>
      <c r="G310" s="48"/>
      <c r="H310" s="170"/>
      <c r="I310" s="34"/>
      <c r="J310" s="26"/>
    </row>
    <row r="311" spans="1:10" ht="18.75" customHeight="1" x14ac:dyDescent="0.3">
      <c r="A311" s="337"/>
      <c r="B311" s="339"/>
      <c r="C311" s="341"/>
      <c r="D311" s="326"/>
      <c r="E311" s="261"/>
      <c r="F311" s="48" t="s">
        <v>415</v>
      </c>
      <c r="G311" s="48"/>
      <c r="H311" s="170"/>
      <c r="I311" s="34"/>
      <c r="J311" s="26"/>
    </row>
    <row r="312" spans="1:10" ht="18.75" customHeight="1" x14ac:dyDescent="0.3">
      <c r="A312" s="337"/>
      <c r="B312" s="339"/>
      <c r="C312" s="341"/>
      <c r="D312" s="326"/>
      <c r="E312" s="261"/>
      <c r="F312" s="48" t="s">
        <v>416</v>
      </c>
      <c r="G312" s="48"/>
      <c r="H312" s="170"/>
      <c r="I312" s="34"/>
      <c r="J312" s="26"/>
    </row>
    <row r="313" spans="1:10" ht="18" customHeight="1" x14ac:dyDescent="0.3">
      <c r="A313" s="342"/>
      <c r="B313" s="343"/>
      <c r="C313" s="344"/>
      <c r="D313" s="328"/>
      <c r="E313" s="271"/>
      <c r="F313" s="64"/>
      <c r="G313" s="58"/>
      <c r="H313" s="153"/>
      <c r="I313" s="34"/>
      <c r="J313" s="30"/>
    </row>
    <row r="314" spans="1:10" ht="22.5" customHeight="1" x14ac:dyDescent="0.3">
      <c r="A314" s="336">
        <v>41</v>
      </c>
      <c r="B314" s="338" t="s">
        <v>66</v>
      </c>
      <c r="C314" s="340">
        <v>3210000</v>
      </c>
      <c r="D314" s="325">
        <v>3210000</v>
      </c>
      <c r="E314" s="260" t="s">
        <v>35</v>
      </c>
      <c r="F314" s="63" t="s">
        <v>418</v>
      </c>
      <c r="G314" s="38" t="s">
        <v>422</v>
      </c>
      <c r="H314" s="38" t="s">
        <v>22</v>
      </c>
      <c r="I314" s="38" t="s">
        <v>25</v>
      </c>
      <c r="J314" s="152"/>
    </row>
    <row r="315" spans="1:10" ht="19.5" customHeight="1" x14ac:dyDescent="0.3">
      <c r="A315" s="337"/>
      <c r="B315" s="339"/>
      <c r="C315" s="341"/>
      <c r="D315" s="326"/>
      <c r="E315" s="261"/>
      <c r="F315" s="48" t="s">
        <v>419</v>
      </c>
      <c r="G315" s="48" t="s">
        <v>423</v>
      </c>
      <c r="H315" s="34" t="s">
        <v>23</v>
      </c>
      <c r="I315" s="34" t="s">
        <v>506</v>
      </c>
      <c r="J315" s="153"/>
    </row>
    <row r="316" spans="1:10" ht="18.75" customHeight="1" x14ac:dyDescent="0.3">
      <c r="A316" s="337"/>
      <c r="B316" s="339"/>
      <c r="C316" s="341"/>
      <c r="D316" s="326"/>
      <c r="E316" s="261"/>
      <c r="F316" s="48" t="s">
        <v>309</v>
      </c>
      <c r="G316" s="57"/>
      <c r="H316" s="34" t="s">
        <v>24</v>
      </c>
      <c r="I316" s="34" t="s">
        <v>498</v>
      </c>
      <c r="J316" s="153"/>
    </row>
    <row r="317" spans="1:10" ht="18.75" customHeight="1" x14ac:dyDescent="0.3">
      <c r="A317" s="337"/>
      <c r="B317" s="339"/>
      <c r="C317" s="341"/>
      <c r="D317" s="326"/>
      <c r="E317" s="261"/>
      <c r="F317" s="48" t="s">
        <v>420</v>
      </c>
      <c r="G317" s="57"/>
      <c r="H317" s="34"/>
      <c r="I317" s="34"/>
      <c r="J317" s="170"/>
    </row>
    <row r="318" spans="1:10" ht="18.75" customHeight="1" x14ac:dyDescent="0.3">
      <c r="A318" s="337"/>
      <c r="B318" s="339"/>
      <c r="C318" s="341"/>
      <c r="D318" s="326"/>
      <c r="E318" s="261"/>
      <c r="F318" s="48" t="s">
        <v>421</v>
      </c>
      <c r="G318" s="57"/>
      <c r="H318" s="34"/>
      <c r="I318" s="34"/>
      <c r="J318" s="170"/>
    </row>
    <row r="319" spans="1:10" ht="18.75" customHeight="1" x14ac:dyDescent="0.3">
      <c r="A319" s="337"/>
      <c r="B319" s="339"/>
      <c r="C319" s="341"/>
      <c r="D319" s="326"/>
      <c r="E319" s="261"/>
      <c r="F319" s="48" t="s">
        <v>420</v>
      </c>
      <c r="G319" s="57"/>
      <c r="H319" s="34"/>
      <c r="I319" s="34"/>
      <c r="J319" s="170"/>
    </row>
    <row r="320" spans="1:10" x14ac:dyDescent="0.3">
      <c r="A320" s="342"/>
      <c r="B320" s="343"/>
      <c r="C320" s="344"/>
      <c r="D320" s="328"/>
      <c r="E320" s="271"/>
      <c r="F320" s="64"/>
      <c r="G320" s="58"/>
      <c r="H320" s="58"/>
      <c r="I320" s="58"/>
      <c r="J320" s="156"/>
    </row>
    <row r="321" spans="1:10" ht="18" customHeight="1" x14ac:dyDescent="0.3">
      <c r="A321" s="336">
        <v>42</v>
      </c>
      <c r="B321" s="338" t="s">
        <v>67</v>
      </c>
      <c r="C321" s="340">
        <v>2835500</v>
      </c>
      <c r="D321" s="325">
        <v>2835500</v>
      </c>
      <c r="E321" s="260" t="s">
        <v>35</v>
      </c>
      <c r="F321" s="63" t="s">
        <v>184</v>
      </c>
      <c r="G321" s="38" t="s">
        <v>194</v>
      </c>
      <c r="H321" s="38" t="s">
        <v>22</v>
      </c>
      <c r="I321" s="38" t="s">
        <v>465</v>
      </c>
      <c r="J321" s="152"/>
    </row>
    <row r="322" spans="1:10" ht="20.25" customHeight="1" x14ac:dyDescent="0.3">
      <c r="A322" s="337"/>
      <c r="B322" s="339"/>
      <c r="C322" s="341"/>
      <c r="D322" s="326"/>
      <c r="E322" s="261"/>
      <c r="F322" s="48" t="s">
        <v>424</v>
      </c>
      <c r="G322" s="48" t="s">
        <v>426</v>
      </c>
      <c r="H322" s="34" t="s">
        <v>23</v>
      </c>
      <c r="I322" s="34" t="s">
        <v>507</v>
      </c>
      <c r="J322" s="26"/>
    </row>
    <row r="323" spans="1:10" ht="20.25" customHeight="1" x14ac:dyDescent="0.3">
      <c r="A323" s="337"/>
      <c r="B323" s="339"/>
      <c r="C323" s="341"/>
      <c r="D323" s="326"/>
      <c r="E323" s="261"/>
      <c r="F323" s="48" t="s">
        <v>309</v>
      </c>
      <c r="G323" s="57"/>
      <c r="H323" s="34" t="s">
        <v>24</v>
      </c>
      <c r="I323" s="34" t="s">
        <v>508</v>
      </c>
      <c r="J323" s="26"/>
    </row>
    <row r="324" spans="1:10" ht="20.25" customHeight="1" x14ac:dyDescent="0.3">
      <c r="A324" s="337"/>
      <c r="B324" s="339"/>
      <c r="C324" s="341"/>
      <c r="D324" s="326"/>
      <c r="E324" s="261"/>
      <c r="F324" s="48" t="s">
        <v>425</v>
      </c>
      <c r="G324" s="57"/>
      <c r="H324" s="57"/>
      <c r="I324" s="57"/>
      <c r="J324" s="26"/>
    </row>
    <row r="325" spans="1:10" ht="18.75" customHeight="1" x14ac:dyDescent="0.3">
      <c r="A325" s="342"/>
      <c r="B325" s="343"/>
      <c r="C325" s="344"/>
      <c r="D325" s="328"/>
      <c r="E325" s="271"/>
      <c r="F325" s="64"/>
      <c r="G325" s="58"/>
      <c r="H325" s="58"/>
      <c r="I325" s="58"/>
      <c r="J325" s="30"/>
    </row>
    <row r="326" spans="1:10" ht="18.75" customHeight="1" x14ac:dyDescent="0.3">
      <c r="A326" s="336">
        <v>43</v>
      </c>
      <c r="B326" s="338" t="s">
        <v>68</v>
      </c>
      <c r="C326" s="290">
        <v>642000</v>
      </c>
      <c r="D326" s="290">
        <v>642000</v>
      </c>
      <c r="E326" s="286" t="s">
        <v>35</v>
      </c>
      <c r="F326" s="62" t="s">
        <v>427</v>
      </c>
      <c r="G326" s="22" t="s">
        <v>430</v>
      </c>
      <c r="H326" s="38" t="s">
        <v>22</v>
      </c>
      <c r="I326" s="38" t="s">
        <v>25</v>
      </c>
      <c r="J326" s="23"/>
    </row>
    <row r="327" spans="1:10" ht="18.75" customHeight="1" x14ac:dyDescent="0.3">
      <c r="A327" s="337"/>
      <c r="B327" s="339"/>
      <c r="C327" s="291"/>
      <c r="D327" s="291"/>
      <c r="E327" s="287"/>
      <c r="F327" s="27" t="s">
        <v>428</v>
      </c>
      <c r="G327" s="27" t="s">
        <v>431</v>
      </c>
      <c r="H327" s="34" t="s">
        <v>23</v>
      </c>
      <c r="I327" s="34" t="s">
        <v>490</v>
      </c>
      <c r="J327" s="26"/>
    </row>
    <row r="328" spans="1:10" x14ac:dyDescent="0.3">
      <c r="A328" s="337"/>
      <c r="B328" s="339"/>
      <c r="C328" s="291"/>
      <c r="D328" s="291"/>
      <c r="E328" s="287"/>
      <c r="F328" s="27" t="s">
        <v>114</v>
      </c>
      <c r="G328" s="57"/>
      <c r="H328" s="34" t="s">
        <v>24</v>
      </c>
      <c r="I328" s="34" t="s">
        <v>491</v>
      </c>
      <c r="J328" s="26"/>
    </row>
    <row r="329" spans="1:10" x14ac:dyDescent="0.3">
      <c r="A329" s="337"/>
      <c r="B329" s="339"/>
      <c r="C329" s="291"/>
      <c r="D329" s="291"/>
      <c r="E329" s="287"/>
      <c r="F329" s="27" t="s">
        <v>429</v>
      </c>
      <c r="G329" s="57"/>
      <c r="H329" s="60"/>
      <c r="I329" s="34"/>
      <c r="J329" s="26"/>
    </row>
    <row r="330" spans="1:10" x14ac:dyDescent="0.3">
      <c r="A330" s="342"/>
      <c r="B330" s="343"/>
      <c r="C330" s="292"/>
      <c r="D330" s="292"/>
      <c r="E330" s="288"/>
      <c r="F330" s="29"/>
      <c r="G330" s="58"/>
      <c r="H330" s="89"/>
      <c r="I330" s="65"/>
      <c r="J330" s="30"/>
    </row>
    <row r="331" spans="1:10" x14ac:dyDescent="0.3">
      <c r="A331" s="336">
        <v>44</v>
      </c>
      <c r="B331" s="338" t="s">
        <v>69</v>
      </c>
      <c r="C331" s="340">
        <v>2675000</v>
      </c>
      <c r="D331" s="325">
        <v>2675000</v>
      </c>
      <c r="E331" s="23"/>
      <c r="F331" s="48" t="s">
        <v>303</v>
      </c>
      <c r="G331" s="34" t="s">
        <v>165</v>
      </c>
      <c r="H331" s="38" t="s">
        <v>22</v>
      </c>
      <c r="I331" s="34" t="s">
        <v>25</v>
      </c>
      <c r="J331" s="152"/>
    </row>
    <row r="332" spans="1:10" x14ac:dyDescent="0.3">
      <c r="A332" s="337"/>
      <c r="B332" s="339"/>
      <c r="C332" s="341"/>
      <c r="D332" s="326"/>
      <c r="E332" s="26"/>
      <c r="F332" s="48" t="s">
        <v>432</v>
      </c>
      <c r="G332" s="34" t="s">
        <v>438</v>
      </c>
      <c r="H332" s="34" t="s">
        <v>23</v>
      </c>
      <c r="I332" s="34" t="s">
        <v>496</v>
      </c>
      <c r="J332" s="153"/>
    </row>
    <row r="333" spans="1:10" x14ac:dyDescent="0.3">
      <c r="A333" s="337"/>
      <c r="B333" s="339"/>
      <c r="C333" s="341"/>
      <c r="D333" s="326"/>
      <c r="E333" s="26"/>
      <c r="F333" s="48" t="s">
        <v>433</v>
      </c>
      <c r="G333" s="34"/>
      <c r="H333" s="34" t="s">
        <v>24</v>
      </c>
      <c r="I333" s="34" t="s">
        <v>491</v>
      </c>
      <c r="J333" s="170"/>
    </row>
    <row r="334" spans="1:10" x14ac:dyDescent="0.3">
      <c r="A334" s="337"/>
      <c r="B334" s="339"/>
      <c r="C334" s="341"/>
      <c r="D334" s="326"/>
      <c r="E334" s="26"/>
      <c r="F334" s="48" t="s">
        <v>434</v>
      </c>
      <c r="G334" s="34"/>
      <c r="H334" s="34"/>
      <c r="I334" s="34"/>
      <c r="J334" s="170"/>
    </row>
    <row r="335" spans="1:10" x14ac:dyDescent="0.3">
      <c r="A335" s="337"/>
      <c r="B335" s="339"/>
      <c r="C335" s="341"/>
      <c r="D335" s="326"/>
      <c r="E335" s="26"/>
      <c r="F335" s="48" t="s">
        <v>359</v>
      </c>
      <c r="G335" s="34"/>
      <c r="H335" s="34"/>
      <c r="I335" s="34"/>
      <c r="J335" s="170"/>
    </row>
    <row r="336" spans="1:10" x14ac:dyDescent="0.3">
      <c r="A336" s="337"/>
      <c r="B336" s="339"/>
      <c r="C336" s="341"/>
      <c r="D336" s="326"/>
      <c r="E336" s="26"/>
      <c r="F336" s="48" t="s">
        <v>435</v>
      </c>
      <c r="G336" s="34"/>
      <c r="H336" s="34"/>
      <c r="I336" s="34"/>
      <c r="J336" s="170"/>
    </row>
    <row r="337" spans="1:10" x14ac:dyDescent="0.3">
      <c r="A337" s="337"/>
      <c r="B337" s="339"/>
      <c r="C337" s="341"/>
      <c r="D337" s="326"/>
      <c r="E337" s="26"/>
      <c r="F337" s="48" t="s">
        <v>436</v>
      </c>
      <c r="G337" s="34"/>
      <c r="H337" s="34"/>
      <c r="I337" s="34"/>
      <c r="J337" s="170"/>
    </row>
    <row r="338" spans="1:10" x14ac:dyDescent="0.3">
      <c r="A338" s="337"/>
      <c r="B338" s="339"/>
      <c r="C338" s="341"/>
      <c r="D338" s="326"/>
      <c r="E338" s="26"/>
      <c r="F338" s="48" t="s">
        <v>437</v>
      </c>
      <c r="G338" s="34"/>
      <c r="H338" s="34"/>
      <c r="I338" s="34"/>
      <c r="J338" s="170"/>
    </row>
    <row r="339" spans="1:10" x14ac:dyDescent="0.3">
      <c r="A339" s="342"/>
      <c r="B339" s="343"/>
      <c r="C339" s="344"/>
      <c r="D339" s="328"/>
      <c r="E339" s="30"/>
      <c r="F339" s="64"/>
      <c r="G339" s="58"/>
      <c r="H339" s="34"/>
      <c r="I339" s="34"/>
      <c r="J339" s="156"/>
    </row>
    <row r="340" spans="1:10" x14ac:dyDescent="0.3">
      <c r="A340" s="336">
        <v>45</v>
      </c>
      <c r="B340" s="338" t="s">
        <v>70</v>
      </c>
      <c r="C340" s="340">
        <v>663400</v>
      </c>
      <c r="D340" s="325"/>
      <c r="E340" s="260"/>
      <c r="F340" s="63"/>
      <c r="G340" s="63"/>
      <c r="H340" s="22"/>
      <c r="I340" s="38"/>
      <c r="J340" s="152" t="s">
        <v>225</v>
      </c>
    </row>
    <row r="341" spans="1:10" x14ac:dyDescent="0.3">
      <c r="A341" s="337"/>
      <c r="B341" s="339"/>
      <c r="C341" s="341"/>
      <c r="D341" s="326"/>
      <c r="E341" s="261"/>
      <c r="F341" s="48"/>
      <c r="G341" s="48"/>
      <c r="H341" s="25"/>
      <c r="I341" s="34"/>
      <c r="J341" s="160"/>
    </row>
    <row r="342" spans="1:10" x14ac:dyDescent="0.3">
      <c r="A342" s="336">
        <v>46</v>
      </c>
      <c r="B342" s="338" t="s">
        <v>71</v>
      </c>
      <c r="C342" s="340">
        <v>599200</v>
      </c>
      <c r="D342" s="325"/>
      <c r="E342" s="260"/>
      <c r="F342" s="63"/>
      <c r="G342" s="38"/>
      <c r="H342" s="38"/>
      <c r="I342" s="38"/>
      <c r="J342" s="152" t="s">
        <v>225</v>
      </c>
    </row>
    <row r="343" spans="1:10" x14ac:dyDescent="0.3">
      <c r="A343" s="337"/>
      <c r="B343" s="339"/>
      <c r="C343" s="341"/>
      <c r="D343" s="326"/>
      <c r="E343" s="261"/>
      <c r="F343" s="48"/>
      <c r="G343" s="34"/>
      <c r="H343" s="34"/>
      <c r="I343" s="34"/>
      <c r="J343" s="26"/>
    </row>
    <row r="344" spans="1:10" x14ac:dyDescent="0.3">
      <c r="A344" s="336">
        <v>47</v>
      </c>
      <c r="B344" s="338" t="s">
        <v>72</v>
      </c>
      <c r="C344" s="340">
        <v>642000</v>
      </c>
      <c r="D344" s="348"/>
      <c r="E344" s="260"/>
      <c r="F344" s="63"/>
      <c r="G344" s="62"/>
      <c r="H344" s="38"/>
      <c r="I344" s="13"/>
      <c r="J344" s="152" t="s">
        <v>225</v>
      </c>
    </row>
    <row r="345" spans="1:10" x14ac:dyDescent="0.3">
      <c r="A345" s="337"/>
      <c r="B345" s="339"/>
      <c r="C345" s="341"/>
      <c r="D345" s="349"/>
      <c r="E345" s="261"/>
      <c r="F345" s="48"/>
      <c r="G345" s="27"/>
      <c r="H345" s="34"/>
      <c r="I345" s="16"/>
      <c r="J345" s="26"/>
    </row>
    <row r="346" spans="1:10" s="11" customFormat="1" ht="23.25" customHeight="1" x14ac:dyDescent="0.3">
      <c r="A346" s="342"/>
      <c r="B346" s="343"/>
      <c r="C346" s="344"/>
      <c r="D346" s="350"/>
      <c r="E346" s="271"/>
      <c r="F346" s="48"/>
      <c r="G346" s="61"/>
      <c r="H346" s="34"/>
      <c r="I346" s="16"/>
      <c r="J346" s="30"/>
    </row>
    <row r="347" spans="1:10" s="11" customFormat="1" x14ac:dyDescent="0.3">
      <c r="A347" s="336">
        <v>48</v>
      </c>
      <c r="B347" s="338" t="s">
        <v>73</v>
      </c>
      <c r="C347" s="290">
        <v>1284000</v>
      </c>
      <c r="D347" s="345"/>
      <c r="E347" s="286"/>
      <c r="F347" s="62"/>
      <c r="G347" s="62"/>
      <c r="H347" s="38"/>
      <c r="I347" s="38"/>
      <c r="J347" s="260" t="s">
        <v>225</v>
      </c>
    </row>
    <row r="348" spans="1:10" s="11" customFormat="1" x14ac:dyDescent="0.3">
      <c r="A348" s="337"/>
      <c r="B348" s="339"/>
      <c r="C348" s="291"/>
      <c r="D348" s="346"/>
      <c r="E348" s="287"/>
      <c r="F348" s="27"/>
      <c r="G348" s="27"/>
      <c r="H348" s="34"/>
      <c r="I348" s="34"/>
      <c r="J348" s="261"/>
    </row>
    <row r="349" spans="1:10" s="11" customFormat="1" x14ac:dyDescent="0.3">
      <c r="A349" s="337"/>
      <c r="B349" s="339"/>
      <c r="C349" s="291"/>
      <c r="D349" s="346"/>
      <c r="E349" s="287"/>
      <c r="F349" s="27"/>
      <c r="G349" s="27"/>
      <c r="H349" s="34"/>
      <c r="I349" s="34"/>
      <c r="J349" s="261"/>
    </row>
    <row r="350" spans="1:10" s="11" customFormat="1" x14ac:dyDescent="0.3">
      <c r="A350" s="337"/>
      <c r="B350" s="339"/>
      <c r="C350" s="291"/>
      <c r="D350" s="346"/>
      <c r="E350" s="287"/>
      <c r="F350" s="27"/>
      <c r="G350" s="27"/>
      <c r="H350" s="34"/>
      <c r="I350" s="34"/>
      <c r="J350" s="261"/>
    </row>
    <row r="351" spans="1:10" ht="21" customHeight="1" x14ac:dyDescent="0.3">
      <c r="A351" s="336">
        <v>49</v>
      </c>
      <c r="B351" s="338" t="s">
        <v>74</v>
      </c>
      <c r="C351" s="340">
        <v>1051810</v>
      </c>
      <c r="D351" s="325">
        <v>1051810</v>
      </c>
      <c r="E351" s="260" t="s">
        <v>35</v>
      </c>
      <c r="F351" s="63" t="s">
        <v>174</v>
      </c>
      <c r="G351" s="38" t="s">
        <v>183</v>
      </c>
      <c r="H351" s="22" t="s">
        <v>22</v>
      </c>
      <c r="I351" s="38" t="s">
        <v>25</v>
      </c>
      <c r="J351" s="23"/>
    </row>
    <row r="352" spans="1:10" ht="21" customHeight="1" x14ac:dyDescent="0.3">
      <c r="A352" s="337"/>
      <c r="B352" s="339"/>
      <c r="C352" s="341"/>
      <c r="D352" s="326"/>
      <c r="E352" s="261"/>
      <c r="F352" s="48" t="s">
        <v>175</v>
      </c>
      <c r="G352" s="48" t="s">
        <v>182</v>
      </c>
      <c r="H352" s="25" t="s">
        <v>23</v>
      </c>
      <c r="I352" s="34" t="s">
        <v>247</v>
      </c>
      <c r="J352" s="26"/>
    </row>
    <row r="353" spans="1:10" ht="21" customHeight="1" x14ac:dyDescent="0.3">
      <c r="A353" s="337"/>
      <c r="B353" s="339"/>
      <c r="C353" s="341"/>
      <c r="D353" s="326"/>
      <c r="E353" s="261"/>
      <c r="F353" s="48" t="s">
        <v>176</v>
      </c>
      <c r="G353" s="57"/>
      <c r="H353" s="25" t="s">
        <v>24</v>
      </c>
      <c r="I353" s="34" t="s">
        <v>248</v>
      </c>
      <c r="J353" s="26"/>
    </row>
    <row r="354" spans="1:10" ht="19.5" customHeight="1" x14ac:dyDescent="0.3">
      <c r="A354" s="337"/>
      <c r="B354" s="339"/>
      <c r="C354" s="341"/>
      <c r="D354" s="326"/>
      <c r="E354" s="261"/>
      <c r="F354" s="48" t="s">
        <v>177</v>
      </c>
      <c r="G354" s="57"/>
      <c r="H354" s="57"/>
      <c r="I354" s="57"/>
      <c r="J354" s="26"/>
    </row>
    <row r="355" spans="1:10" ht="19.5" customHeight="1" x14ac:dyDescent="0.3">
      <c r="A355" s="144"/>
      <c r="B355" s="149"/>
      <c r="C355" s="150"/>
      <c r="D355" s="154"/>
      <c r="E355" s="153"/>
      <c r="F355" s="27" t="s">
        <v>178</v>
      </c>
      <c r="G355" s="57"/>
      <c r="H355" s="98"/>
      <c r="I355" s="57"/>
      <c r="J355" s="26"/>
    </row>
    <row r="356" spans="1:10" ht="19.5" customHeight="1" x14ac:dyDescent="0.3">
      <c r="A356" s="144"/>
      <c r="B356" s="149"/>
      <c r="C356" s="150"/>
      <c r="D356" s="154"/>
      <c r="E356" s="153"/>
      <c r="F356" s="27" t="s">
        <v>179</v>
      </c>
      <c r="G356" s="57"/>
      <c r="H356" s="98"/>
      <c r="I356" s="57"/>
      <c r="J356" s="26"/>
    </row>
    <row r="357" spans="1:10" ht="19.5" customHeight="1" x14ac:dyDescent="0.3">
      <c r="A357" s="144"/>
      <c r="B357" s="149"/>
      <c r="C357" s="150"/>
      <c r="D357" s="154"/>
      <c r="E357" s="153"/>
      <c r="F357" s="27" t="s">
        <v>180</v>
      </c>
      <c r="G357" s="57"/>
      <c r="H357" s="98"/>
      <c r="I357" s="57"/>
      <c r="J357" s="26"/>
    </row>
    <row r="358" spans="1:10" ht="19.5" customHeight="1" x14ac:dyDescent="0.3">
      <c r="A358" s="144"/>
      <c r="B358" s="149"/>
      <c r="C358" s="150"/>
      <c r="D358" s="154"/>
      <c r="E358" s="153"/>
      <c r="F358" s="27" t="s">
        <v>181</v>
      </c>
      <c r="G358" s="57"/>
      <c r="H358" s="98"/>
      <c r="I358" s="57"/>
      <c r="J358" s="26"/>
    </row>
    <row r="359" spans="1:10" ht="19.5" customHeight="1" x14ac:dyDescent="0.3">
      <c r="A359" s="145"/>
      <c r="B359" s="138"/>
      <c r="C359" s="155"/>
      <c r="D359" s="157"/>
      <c r="E359" s="156"/>
      <c r="F359" s="29"/>
      <c r="G359" s="58"/>
      <c r="H359" s="133"/>
      <c r="I359" s="58"/>
      <c r="J359" s="30"/>
    </row>
    <row r="360" spans="1:10" ht="18" customHeight="1" x14ac:dyDescent="0.3">
      <c r="A360" s="353">
        <v>50</v>
      </c>
      <c r="B360" s="354" t="s">
        <v>75</v>
      </c>
      <c r="C360" s="340">
        <v>1845750</v>
      </c>
      <c r="D360" s="311">
        <v>1845750</v>
      </c>
      <c r="E360" s="260" t="s">
        <v>35</v>
      </c>
      <c r="F360" s="62" t="s">
        <v>184</v>
      </c>
      <c r="G360" s="22" t="s">
        <v>194</v>
      </c>
      <c r="H360" s="22" t="s">
        <v>22</v>
      </c>
      <c r="I360" s="38" t="s">
        <v>25</v>
      </c>
      <c r="J360" s="152"/>
    </row>
    <row r="361" spans="1:10" ht="18" customHeight="1" x14ac:dyDescent="0.3">
      <c r="A361" s="353"/>
      <c r="B361" s="355"/>
      <c r="C361" s="341"/>
      <c r="D361" s="351"/>
      <c r="E361" s="261"/>
      <c r="F361" s="27" t="s">
        <v>185</v>
      </c>
      <c r="G361" s="27" t="s">
        <v>195</v>
      </c>
      <c r="H361" s="25" t="s">
        <v>23</v>
      </c>
      <c r="I361" s="34" t="s">
        <v>468</v>
      </c>
      <c r="J361" s="26"/>
    </row>
    <row r="362" spans="1:10" ht="17.25" customHeight="1" x14ac:dyDescent="0.3">
      <c r="A362" s="353"/>
      <c r="B362" s="355"/>
      <c r="C362" s="341"/>
      <c r="D362" s="351"/>
      <c r="E362" s="261"/>
      <c r="F362" s="27" t="s">
        <v>176</v>
      </c>
      <c r="G362" s="57"/>
      <c r="H362" s="25" t="s">
        <v>24</v>
      </c>
      <c r="I362" s="34" t="s">
        <v>469</v>
      </c>
      <c r="J362" s="26"/>
    </row>
    <row r="363" spans="1:10" ht="18" customHeight="1" x14ac:dyDescent="0.3">
      <c r="A363" s="353"/>
      <c r="B363" s="355"/>
      <c r="C363" s="341"/>
      <c r="D363" s="351"/>
      <c r="E363" s="261"/>
      <c r="F363" s="27" t="s">
        <v>185</v>
      </c>
      <c r="G363" s="57"/>
      <c r="H363" s="66"/>
      <c r="I363" s="57"/>
      <c r="J363" s="26"/>
    </row>
    <row r="364" spans="1:10" ht="18" customHeight="1" x14ac:dyDescent="0.3">
      <c r="A364" s="353"/>
      <c r="B364" s="355"/>
      <c r="C364" s="341"/>
      <c r="D364" s="351"/>
      <c r="E364" s="261"/>
      <c r="F364" s="27" t="s">
        <v>178</v>
      </c>
      <c r="G364" s="57"/>
      <c r="H364" s="66"/>
      <c r="I364" s="57"/>
      <c r="J364" s="26"/>
    </row>
    <row r="365" spans="1:10" x14ac:dyDescent="0.3">
      <c r="A365" s="353"/>
      <c r="B365" s="355"/>
      <c r="C365" s="341"/>
      <c r="D365" s="351"/>
      <c r="E365" s="261"/>
      <c r="F365" s="40" t="s">
        <v>186</v>
      </c>
      <c r="G365" s="52"/>
      <c r="H365" s="66"/>
      <c r="I365" s="57"/>
      <c r="J365" s="26"/>
    </row>
    <row r="366" spans="1:10" x14ac:dyDescent="0.3">
      <c r="A366" s="353"/>
      <c r="B366" s="355"/>
      <c r="C366" s="341"/>
      <c r="D366" s="351"/>
      <c r="E366" s="261"/>
      <c r="F366" s="40" t="s">
        <v>187</v>
      </c>
      <c r="G366" s="52"/>
      <c r="H366" s="66"/>
      <c r="I366" s="57"/>
      <c r="J366" s="26"/>
    </row>
    <row r="367" spans="1:10" x14ac:dyDescent="0.3">
      <c r="A367" s="353"/>
      <c r="B367" s="355"/>
      <c r="C367" s="341"/>
      <c r="D367" s="351"/>
      <c r="E367" s="261"/>
      <c r="F367" s="40" t="s">
        <v>188</v>
      </c>
      <c r="G367" s="52"/>
      <c r="H367" s="66"/>
      <c r="I367" s="57"/>
      <c r="J367" s="26"/>
    </row>
    <row r="368" spans="1:10" s="50" customFormat="1" x14ac:dyDescent="0.3">
      <c r="A368" s="353"/>
      <c r="B368" s="355"/>
      <c r="C368" s="341"/>
      <c r="D368" s="351"/>
      <c r="E368" s="261"/>
      <c r="F368" s="40" t="s">
        <v>189</v>
      </c>
      <c r="G368" s="33"/>
      <c r="H368" s="66"/>
      <c r="I368" s="48"/>
      <c r="J368" s="26"/>
    </row>
    <row r="369" spans="1:10" s="50" customFormat="1" x14ac:dyDescent="0.3">
      <c r="A369" s="353"/>
      <c r="B369" s="355"/>
      <c r="C369" s="341"/>
      <c r="D369" s="351"/>
      <c r="E369" s="261"/>
      <c r="F369" s="40" t="s">
        <v>190</v>
      </c>
      <c r="G369" s="33"/>
      <c r="H369" s="66"/>
      <c r="I369" s="48"/>
      <c r="J369" s="26"/>
    </row>
    <row r="370" spans="1:10" s="50" customFormat="1" x14ac:dyDescent="0.3">
      <c r="A370" s="353"/>
      <c r="B370" s="355"/>
      <c r="C370" s="341"/>
      <c r="D370" s="351"/>
      <c r="E370" s="261"/>
      <c r="F370" s="40" t="s">
        <v>121</v>
      </c>
      <c r="G370" s="33"/>
      <c r="H370" s="66"/>
      <c r="I370" s="48"/>
      <c r="J370" s="26"/>
    </row>
    <row r="371" spans="1:10" s="50" customFormat="1" x14ac:dyDescent="0.3">
      <c r="A371" s="353"/>
      <c r="B371" s="355"/>
      <c r="C371" s="341"/>
      <c r="D371" s="351"/>
      <c r="E371" s="261"/>
      <c r="F371" s="40" t="s">
        <v>192</v>
      </c>
      <c r="G371" s="33"/>
      <c r="H371" s="66"/>
      <c r="I371" s="48"/>
      <c r="J371" s="26"/>
    </row>
    <row r="372" spans="1:10" s="50" customFormat="1" x14ac:dyDescent="0.3">
      <c r="A372" s="353"/>
      <c r="B372" s="355"/>
      <c r="C372" s="341"/>
      <c r="D372" s="351"/>
      <c r="E372" s="261"/>
      <c r="F372" s="40" t="s">
        <v>191</v>
      </c>
      <c r="G372" s="33"/>
      <c r="H372" s="66"/>
      <c r="I372" s="48"/>
      <c r="J372" s="26"/>
    </row>
    <row r="373" spans="1:10" s="50" customFormat="1" x14ac:dyDescent="0.3">
      <c r="A373" s="353"/>
      <c r="B373" s="355"/>
      <c r="C373" s="341"/>
      <c r="D373" s="351"/>
      <c r="E373" s="261"/>
      <c r="F373" s="40" t="s">
        <v>193</v>
      </c>
      <c r="G373" s="33"/>
      <c r="H373" s="66"/>
      <c r="I373" s="48"/>
      <c r="J373" s="26"/>
    </row>
    <row r="374" spans="1:10" s="50" customFormat="1" x14ac:dyDescent="0.3">
      <c r="A374" s="353"/>
      <c r="B374" s="355"/>
      <c r="C374" s="341"/>
      <c r="D374" s="351"/>
      <c r="E374" s="261"/>
      <c r="F374" s="40"/>
      <c r="G374" s="33"/>
      <c r="H374" s="107"/>
      <c r="I374" s="48"/>
      <c r="J374" s="26"/>
    </row>
    <row r="375" spans="1:10" s="50" customFormat="1" ht="21.75" customHeight="1" x14ac:dyDescent="0.3">
      <c r="A375" s="143">
        <v>51</v>
      </c>
      <c r="B375" s="100" t="s">
        <v>196</v>
      </c>
      <c r="C375" s="103">
        <v>635580</v>
      </c>
      <c r="D375" s="103">
        <v>635580</v>
      </c>
      <c r="E375" s="146" t="s">
        <v>35</v>
      </c>
      <c r="F375" s="55" t="s">
        <v>439</v>
      </c>
      <c r="G375" s="22" t="s">
        <v>446</v>
      </c>
      <c r="H375" s="22" t="s">
        <v>22</v>
      </c>
      <c r="I375" s="22" t="s">
        <v>25</v>
      </c>
      <c r="J375" s="152"/>
    </row>
    <row r="376" spans="1:10" s="50" customFormat="1" ht="20.25" customHeight="1" x14ac:dyDescent="0.3">
      <c r="A376" s="144"/>
      <c r="B376" s="101" t="s">
        <v>197</v>
      </c>
      <c r="C376" s="104"/>
      <c r="D376" s="105"/>
      <c r="E376" s="147"/>
      <c r="F376" s="40" t="s">
        <v>440</v>
      </c>
      <c r="G376" s="25" t="s">
        <v>447</v>
      </c>
      <c r="H376" s="25" t="s">
        <v>23</v>
      </c>
      <c r="I376" s="27" t="s">
        <v>475</v>
      </c>
      <c r="J376" s="153"/>
    </row>
    <row r="377" spans="1:10" s="50" customFormat="1" ht="23.25" customHeight="1" x14ac:dyDescent="0.3">
      <c r="A377" s="144"/>
      <c r="B377" s="101" t="s">
        <v>198</v>
      </c>
      <c r="C377" s="104"/>
      <c r="D377" s="105"/>
      <c r="E377" s="147"/>
      <c r="F377" s="40" t="s">
        <v>239</v>
      </c>
      <c r="G377" s="40"/>
      <c r="H377" s="25" t="s">
        <v>24</v>
      </c>
      <c r="I377" s="25" t="s">
        <v>476</v>
      </c>
      <c r="J377" s="153"/>
    </row>
    <row r="378" spans="1:10" s="50" customFormat="1" ht="23.25" customHeight="1" x14ac:dyDescent="0.3">
      <c r="A378" s="168"/>
      <c r="B378" s="101"/>
      <c r="C378" s="104"/>
      <c r="D378" s="105"/>
      <c r="E378" s="171"/>
      <c r="F378" s="40" t="s">
        <v>441</v>
      </c>
      <c r="G378" s="40"/>
      <c r="H378" s="27"/>
      <c r="I378" s="27"/>
      <c r="J378" s="170"/>
    </row>
    <row r="379" spans="1:10" s="50" customFormat="1" ht="23.25" customHeight="1" x14ac:dyDescent="0.3">
      <c r="A379" s="168"/>
      <c r="B379" s="101"/>
      <c r="C379" s="104"/>
      <c r="D379" s="105"/>
      <c r="E379" s="171"/>
      <c r="F379" s="40" t="s">
        <v>442</v>
      </c>
      <c r="G379" s="40"/>
      <c r="H379" s="27"/>
      <c r="I379" s="27"/>
      <c r="J379" s="170"/>
    </row>
    <row r="380" spans="1:10" s="50" customFormat="1" ht="23.25" customHeight="1" x14ac:dyDescent="0.3">
      <c r="A380" s="168"/>
      <c r="B380" s="101"/>
      <c r="C380" s="104"/>
      <c r="D380" s="105"/>
      <c r="E380" s="171"/>
      <c r="F380" s="40" t="s">
        <v>443</v>
      </c>
      <c r="G380" s="40"/>
      <c r="H380" s="27"/>
      <c r="I380" s="27"/>
      <c r="J380" s="170"/>
    </row>
    <row r="381" spans="1:10" s="50" customFormat="1" ht="23.25" customHeight="1" x14ac:dyDescent="0.3">
      <c r="A381" s="168"/>
      <c r="B381" s="101"/>
      <c r="C381" s="104"/>
      <c r="D381" s="105"/>
      <c r="E381" s="171"/>
      <c r="F381" s="40" t="s">
        <v>444</v>
      </c>
      <c r="G381" s="40"/>
      <c r="H381" s="27"/>
      <c r="I381" s="27"/>
      <c r="J381" s="170"/>
    </row>
    <row r="382" spans="1:10" s="50" customFormat="1" ht="23.25" customHeight="1" x14ac:dyDescent="0.3">
      <c r="A382" s="168"/>
      <c r="B382" s="101"/>
      <c r="C382" s="104"/>
      <c r="D382" s="105"/>
      <c r="E382" s="171"/>
      <c r="F382" s="40" t="s">
        <v>445</v>
      </c>
      <c r="G382" s="40"/>
      <c r="H382" s="27"/>
      <c r="I382" s="27"/>
      <c r="J382" s="170"/>
    </row>
    <row r="383" spans="1:10" ht="17.25" customHeight="1" x14ac:dyDescent="0.25">
      <c r="A383" s="99"/>
      <c r="B383" s="108"/>
      <c r="C383" s="104"/>
      <c r="D383" s="111"/>
      <c r="E383" s="92"/>
      <c r="F383" s="53"/>
      <c r="G383" s="53"/>
      <c r="H383" s="53"/>
      <c r="I383" s="53"/>
      <c r="J383" s="135"/>
    </row>
    <row r="384" spans="1:10" ht="17.25" customHeight="1" x14ac:dyDescent="0.3">
      <c r="A384" s="139">
        <v>52</v>
      </c>
      <c r="B384" s="109" t="s">
        <v>205</v>
      </c>
      <c r="C384" s="103">
        <v>5658160</v>
      </c>
      <c r="D384" s="103">
        <v>5658160</v>
      </c>
      <c r="E384" s="146" t="s">
        <v>35</v>
      </c>
      <c r="F384" s="55" t="s">
        <v>174</v>
      </c>
      <c r="G384" s="22" t="s">
        <v>183</v>
      </c>
      <c r="H384" s="22" t="s">
        <v>22</v>
      </c>
      <c r="I384" s="22" t="s">
        <v>25</v>
      </c>
      <c r="J384" s="173" t="s">
        <v>225</v>
      </c>
    </row>
    <row r="385" spans="1:10" ht="17.25" customHeight="1" x14ac:dyDescent="0.3">
      <c r="A385" s="139"/>
      <c r="B385" s="108" t="s">
        <v>206</v>
      </c>
      <c r="C385" s="104"/>
      <c r="D385" s="111"/>
      <c r="E385" s="92"/>
      <c r="F385" s="40" t="s">
        <v>448</v>
      </c>
      <c r="G385" s="40" t="s">
        <v>450</v>
      </c>
      <c r="H385" s="25" t="s">
        <v>23</v>
      </c>
      <c r="I385" s="25" t="s">
        <v>514</v>
      </c>
      <c r="J385" s="135"/>
    </row>
    <row r="386" spans="1:10" ht="17.25" customHeight="1" x14ac:dyDescent="0.3">
      <c r="A386" s="139"/>
      <c r="B386" s="108" t="s">
        <v>199</v>
      </c>
      <c r="C386" s="104"/>
      <c r="D386" s="111"/>
      <c r="E386" s="92"/>
      <c r="F386" s="40" t="s">
        <v>150</v>
      </c>
      <c r="G386" s="53"/>
      <c r="H386" s="25" t="s">
        <v>24</v>
      </c>
      <c r="I386" s="25" t="s">
        <v>476</v>
      </c>
      <c r="J386" s="52"/>
    </row>
    <row r="387" spans="1:10" ht="17.25" customHeight="1" x14ac:dyDescent="0.3">
      <c r="A387" s="139"/>
      <c r="B387" s="108" t="s">
        <v>200</v>
      </c>
      <c r="C387" s="104"/>
      <c r="D387" s="111"/>
      <c r="E387" s="92"/>
      <c r="F387" s="40" t="s">
        <v>449</v>
      </c>
      <c r="G387" s="53"/>
      <c r="H387" s="53"/>
      <c r="I387" s="176"/>
      <c r="J387" s="52"/>
    </row>
    <row r="388" spans="1:10" ht="18" customHeight="1" x14ac:dyDescent="0.3">
      <c r="A388" s="139"/>
      <c r="B388" s="108"/>
      <c r="C388" s="116"/>
      <c r="D388" s="118"/>
      <c r="E388" s="108"/>
      <c r="F388" s="120"/>
      <c r="G388" s="120"/>
      <c r="H388" s="53"/>
      <c r="I388" s="53"/>
      <c r="J388" s="52"/>
    </row>
    <row r="389" spans="1:10" ht="18" customHeight="1" x14ac:dyDescent="0.3">
      <c r="A389" s="140">
        <v>53</v>
      </c>
      <c r="B389" s="109" t="s">
        <v>201</v>
      </c>
      <c r="C389" s="117">
        <v>6754910</v>
      </c>
      <c r="D389" s="123">
        <v>6754910</v>
      </c>
      <c r="E389" s="146" t="s">
        <v>35</v>
      </c>
      <c r="F389" s="122" t="s">
        <v>207</v>
      </c>
      <c r="G389" s="124" t="s">
        <v>212</v>
      </c>
      <c r="H389" s="22" t="s">
        <v>22</v>
      </c>
      <c r="I389" s="22" t="s">
        <v>25</v>
      </c>
      <c r="J389" s="152"/>
    </row>
    <row r="390" spans="1:10" ht="18" customHeight="1" x14ac:dyDescent="0.3">
      <c r="A390" s="139"/>
      <c r="B390" s="108" t="s">
        <v>202</v>
      </c>
      <c r="C390" s="116"/>
      <c r="D390" s="118"/>
      <c r="E390" s="108"/>
      <c r="F390" s="120" t="s">
        <v>208</v>
      </c>
      <c r="G390" s="120" t="s">
        <v>213</v>
      </c>
      <c r="H390" s="25" t="s">
        <v>23</v>
      </c>
      <c r="I390" s="25" t="s">
        <v>470</v>
      </c>
      <c r="J390" s="52"/>
    </row>
    <row r="391" spans="1:10" ht="18" customHeight="1" x14ac:dyDescent="0.3">
      <c r="A391" s="139"/>
      <c r="B391" s="108" t="s">
        <v>203</v>
      </c>
      <c r="C391" s="116"/>
      <c r="D391" s="118"/>
      <c r="E391" s="108"/>
      <c r="F391" s="120" t="s">
        <v>150</v>
      </c>
      <c r="G391" s="120"/>
      <c r="H391" s="25" t="s">
        <v>24</v>
      </c>
      <c r="I391" s="25" t="s">
        <v>471</v>
      </c>
      <c r="J391" s="52"/>
    </row>
    <row r="392" spans="1:10" ht="18" customHeight="1" x14ac:dyDescent="0.3">
      <c r="A392" s="139"/>
      <c r="B392" s="108" t="s">
        <v>204</v>
      </c>
      <c r="C392" s="116"/>
      <c r="D392" s="118"/>
      <c r="E392" s="108"/>
      <c r="F392" s="120" t="s">
        <v>209</v>
      </c>
      <c r="G392" s="120"/>
      <c r="H392" s="53"/>
      <c r="I392" s="53"/>
      <c r="J392" s="52"/>
    </row>
    <row r="393" spans="1:10" ht="18" customHeight="1" x14ac:dyDescent="0.3">
      <c r="A393" s="139"/>
      <c r="B393" s="108"/>
      <c r="C393" s="116"/>
      <c r="D393" s="118"/>
      <c r="E393" s="108"/>
      <c r="F393" s="120" t="s">
        <v>210</v>
      </c>
      <c r="G393" s="120"/>
      <c r="H393" s="53"/>
      <c r="I393" s="53"/>
      <c r="J393" s="52"/>
    </row>
    <row r="394" spans="1:10" ht="18" customHeight="1" x14ac:dyDescent="0.3">
      <c r="A394" s="139"/>
      <c r="B394" s="108"/>
      <c r="C394" s="116"/>
      <c r="D394" s="118"/>
      <c r="E394" s="108"/>
      <c r="F394" s="120" t="s">
        <v>211</v>
      </c>
      <c r="G394" s="120"/>
      <c r="H394" s="53"/>
      <c r="I394" s="53"/>
      <c r="J394" s="52"/>
    </row>
    <row r="395" spans="1:10" x14ac:dyDescent="0.3">
      <c r="A395" s="99"/>
      <c r="B395" s="102"/>
      <c r="C395" s="116"/>
      <c r="D395" s="118"/>
      <c r="E395" s="108"/>
      <c r="F395" s="120"/>
      <c r="G395" s="120"/>
      <c r="H395" s="53"/>
      <c r="I395" s="53"/>
      <c r="J395" s="52"/>
    </row>
    <row r="396" spans="1:10" x14ac:dyDescent="0.3">
      <c r="A396" s="336">
        <v>54</v>
      </c>
      <c r="B396" s="334" t="s">
        <v>76</v>
      </c>
      <c r="C396" s="117">
        <v>2057610</v>
      </c>
      <c r="D396" s="119"/>
      <c r="E396" s="109"/>
      <c r="F396" s="122"/>
      <c r="G396" s="122"/>
      <c r="H396" s="114"/>
      <c r="I396" s="114"/>
      <c r="J396" s="152" t="s">
        <v>225</v>
      </c>
    </row>
    <row r="397" spans="1:10" x14ac:dyDescent="0.3">
      <c r="A397" s="337"/>
      <c r="B397" s="335"/>
      <c r="C397" s="116"/>
      <c r="D397" s="118"/>
      <c r="E397" s="108"/>
      <c r="F397" s="120"/>
      <c r="G397" s="120"/>
      <c r="H397" s="53"/>
      <c r="I397" s="53"/>
      <c r="J397" s="135"/>
    </row>
    <row r="398" spans="1:10" x14ac:dyDescent="0.3">
      <c r="A398" s="337"/>
      <c r="B398" s="335"/>
      <c r="C398" s="116"/>
      <c r="D398" s="118"/>
      <c r="E398" s="108"/>
      <c r="F398" s="120"/>
      <c r="G398" s="120"/>
      <c r="H398" s="53"/>
      <c r="I398" s="53"/>
      <c r="J398" s="135"/>
    </row>
    <row r="399" spans="1:10" x14ac:dyDescent="0.3">
      <c r="A399" s="337"/>
      <c r="B399" s="335"/>
      <c r="C399" s="116"/>
      <c r="D399" s="118"/>
      <c r="E399" s="108"/>
      <c r="F399" s="120"/>
      <c r="G399" s="120"/>
      <c r="H399" s="53"/>
      <c r="I399" s="53"/>
      <c r="J399" s="135"/>
    </row>
    <row r="400" spans="1:10" x14ac:dyDescent="0.3">
      <c r="A400" s="342"/>
      <c r="B400" s="352"/>
      <c r="C400" s="110"/>
      <c r="D400" s="112"/>
      <c r="E400" s="102"/>
      <c r="F400" s="115"/>
      <c r="G400" s="115"/>
      <c r="H400" s="54"/>
      <c r="I400" s="54"/>
      <c r="J400" s="142"/>
    </row>
    <row r="401" spans="1:10" x14ac:dyDescent="0.3">
      <c r="A401" s="336">
        <v>55</v>
      </c>
      <c r="B401" s="335" t="s">
        <v>77</v>
      </c>
      <c r="C401" s="116">
        <v>1415610</v>
      </c>
      <c r="D401" s="141">
        <v>1415610</v>
      </c>
      <c r="E401" s="108" t="s">
        <v>35</v>
      </c>
      <c r="F401" s="120" t="s">
        <v>174</v>
      </c>
      <c r="G401" s="36" t="s">
        <v>183</v>
      </c>
      <c r="H401" s="25" t="s">
        <v>22</v>
      </c>
      <c r="I401" s="22" t="s">
        <v>465</v>
      </c>
      <c r="J401" s="153"/>
    </row>
    <row r="402" spans="1:10" x14ac:dyDescent="0.3">
      <c r="A402" s="337"/>
      <c r="B402" s="335"/>
      <c r="C402" s="116"/>
      <c r="D402" s="118"/>
      <c r="E402" s="108"/>
      <c r="F402" s="120" t="s">
        <v>214</v>
      </c>
      <c r="G402" s="36" t="s">
        <v>224</v>
      </c>
      <c r="H402" s="25" t="s">
        <v>23</v>
      </c>
      <c r="I402" s="40" t="s">
        <v>474</v>
      </c>
      <c r="J402" s="135"/>
    </row>
    <row r="403" spans="1:10" x14ac:dyDescent="0.3">
      <c r="A403" s="337"/>
      <c r="B403" s="335"/>
      <c r="C403" s="116"/>
      <c r="D403" s="118"/>
      <c r="E403" s="108"/>
      <c r="F403" s="120" t="s">
        <v>215</v>
      </c>
      <c r="G403" s="35"/>
      <c r="H403" s="25" t="s">
        <v>24</v>
      </c>
      <c r="I403" s="25" t="s">
        <v>473</v>
      </c>
      <c r="J403" s="52"/>
    </row>
    <row r="404" spans="1:10" x14ac:dyDescent="0.3">
      <c r="A404" s="337"/>
      <c r="B404" s="335"/>
      <c r="C404" s="116"/>
      <c r="D404" s="118"/>
      <c r="E404" s="108"/>
      <c r="F404" s="120" t="s">
        <v>216</v>
      </c>
      <c r="G404" s="35"/>
      <c r="H404" s="10"/>
      <c r="I404" s="53"/>
      <c r="J404" s="52"/>
    </row>
    <row r="405" spans="1:10" x14ac:dyDescent="0.3">
      <c r="A405" s="337"/>
      <c r="B405" s="335"/>
      <c r="C405" s="116"/>
      <c r="D405" s="118"/>
      <c r="E405" s="108"/>
      <c r="F405" s="120" t="s">
        <v>217</v>
      </c>
      <c r="G405" s="35"/>
      <c r="H405" s="10"/>
      <c r="I405" s="53"/>
      <c r="J405" s="52"/>
    </row>
    <row r="406" spans="1:10" x14ac:dyDescent="0.3">
      <c r="A406" s="337"/>
      <c r="B406" s="335"/>
      <c r="C406" s="116"/>
      <c r="D406" s="118"/>
      <c r="E406" s="108"/>
      <c r="F406" s="120" t="s">
        <v>218</v>
      </c>
      <c r="G406" s="35"/>
      <c r="H406" s="10"/>
      <c r="I406" s="53"/>
      <c r="J406" s="52"/>
    </row>
    <row r="407" spans="1:10" x14ac:dyDescent="0.3">
      <c r="A407" s="337"/>
      <c r="B407" s="335"/>
      <c r="C407" s="116"/>
      <c r="D407" s="118"/>
      <c r="E407" s="108"/>
      <c r="F407" s="120" t="s">
        <v>219</v>
      </c>
      <c r="G407" s="35"/>
      <c r="H407" s="10"/>
      <c r="I407" s="53"/>
      <c r="J407" s="52"/>
    </row>
    <row r="408" spans="1:10" x14ac:dyDescent="0.3">
      <c r="A408" s="337"/>
      <c r="B408" s="335"/>
      <c r="C408" s="116"/>
      <c r="D408" s="118"/>
      <c r="E408" s="108"/>
      <c r="F408" s="120" t="s">
        <v>220</v>
      </c>
      <c r="G408" s="35"/>
      <c r="H408" s="10"/>
      <c r="I408" s="53"/>
      <c r="J408" s="52"/>
    </row>
    <row r="409" spans="1:10" x14ac:dyDescent="0.3">
      <c r="A409" s="337"/>
      <c r="B409" s="335"/>
      <c r="C409" s="116"/>
      <c r="D409" s="118"/>
      <c r="E409" s="108"/>
      <c r="F409" s="120" t="s">
        <v>221</v>
      </c>
      <c r="G409" s="35"/>
      <c r="H409" s="10"/>
      <c r="I409" s="53"/>
      <c r="J409" s="52"/>
    </row>
    <row r="410" spans="1:10" x14ac:dyDescent="0.3">
      <c r="A410" s="337"/>
      <c r="B410" s="335"/>
      <c r="C410" s="116"/>
      <c r="D410" s="118"/>
      <c r="E410" s="108"/>
      <c r="F410" s="120" t="s">
        <v>223</v>
      </c>
      <c r="G410" s="35"/>
      <c r="H410" s="10"/>
      <c r="I410" s="53"/>
      <c r="J410" s="52"/>
    </row>
    <row r="411" spans="1:10" x14ac:dyDescent="0.3">
      <c r="A411" s="342"/>
      <c r="B411" s="352"/>
      <c r="C411" s="116"/>
      <c r="D411" s="118"/>
      <c r="E411" s="108"/>
      <c r="F411" s="120" t="s">
        <v>222</v>
      </c>
      <c r="G411" s="106"/>
      <c r="H411" s="10"/>
      <c r="I411" s="53"/>
      <c r="J411" s="52"/>
    </row>
    <row r="412" spans="1:10" x14ac:dyDescent="0.3">
      <c r="A412" s="337">
        <v>56</v>
      </c>
      <c r="B412" s="334" t="s">
        <v>78</v>
      </c>
      <c r="C412" s="117">
        <v>1284000</v>
      </c>
      <c r="D412" s="123">
        <v>1284000</v>
      </c>
      <c r="E412" s="109" t="s">
        <v>35</v>
      </c>
      <c r="F412" s="121" t="s">
        <v>184</v>
      </c>
      <c r="G412" s="125" t="s">
        <v>194</v>
      </c>
      <c r="H412" s="22" t="s">
        <v>22</v>
      </c>
      <c r="I412" s="22" t="s">
        <v>465</v>
      </c>
      <c r="J412" s="152"/>
    </row>
    <row r="413" spans="1:10" x14ac:dyDescent="0.3">
      <c r="A413" s="337"/>
      <c r="B413" s="335"/>
      <c r="C413" s="116"/>
      <c r="D413" s="118"/>
      <c r="E413" s="108"/>
      <c r="F413" s="35" t="s">
        <v>226</v>
      </c>
      <c r="G413" s="35" t="s">
        <v>237</v>
      </c>
      <c r="H413" s="25" t="s">
        <v>23</v>
      </c>
      <c r="I413" s="40" t="s">
        <v>466</v>
      </c>
      <c r="J413" s="52"/>
    </row>
    <row r="414" spans="1:10" x14ac:dyDescent="0.3">
      <c r="A414" s="337"/>
      <c r="B414" s="335"/>
      <c r="C414" s="116"/>
      <c r="D414" s="118"/>
      <c r="E414" s="108"/>
      <c r="F414" s="35" t="s">
        <v>176</v>
      </c>
      <c r="G414" s="113"/>
      <c r="H414" s="25" t="s">
        <v>24</v>
      </c>
      <c r="I414" s="25" t="s">
        <v>467</v>
      </c>
      <c r="J414" s="52"/>
    </row>
    <row r="415" spans="1:10" x14ac:dyDescent="0.3">
      <c r="A415" s="337"/>
      <c r="B415" s="335"/>
      <c r="C415" s="116"/>
      <c r="D415" s="118"/>
      <c r="E415" s="108"/>
      <c r="F415" s="35" t="s">
        <v>227</v>
      </c>
      <c r="G415" s="113"/>
      <c r="H415" s="53"/>
      <c r="I415" s="40"/>
      <c r="J415" s="52"/>
    </row>
    <row r="416" spans="1:10" x14ac:dyDescent="0.3">
      <c r="A416" s="337"/>
      <c r="B416" s="335"/>
      <c r="C416" s="116"/>
      <c r="D416" s="118"/>
      <c r="E416" s="108"/>
      <c r="F416" s="35" t="s">
        <v>228</v>
      </c>
      <c r="G416" s="113"/>
      <c r="H416" s="53"/>
      <c r="I416" s="40"/>
      <c r="J416" s="52"/>
    </row>
    <row r="417" spans="1:10" x14ac:dyDescent="0.3">
      <c r="A417" s="337"/>
      <c r="B417" s="335"/>
      <c r="C417" s="116"/>
      <c r="D417" s="118"/>
      <c r="E417" s="108"/>
      <c r="F417" s="35" t="s">
        <v>229</v>
      </c>
      <c r="G417" s="113"/>
      <c r="H417" s="53"/>
      <c r="I417" s="53"/>
      <c r="J417" s="52"/>
    </row>
    <row r="418" spans="1:10" x14ac:dyDescent="0.3">
      <c r="A418" s="337"/>
      <c r="B418" s="335"/>
      <c r="C418" s="116"/>
      <c r="D418" s="118"/>
      <c r="E418" s="108"/>
      <c r="F418" s="35" t="s">
        <v>230</v>
      </c>
      <c r="G418" s="113"/>
      <c r="H418" s="53"/>
      <c r="I418" s="53"/>
      <c r="J418" s="52"/>
    </row>
    <row r="419" spans="1:10" x14ac:dyDescent="0.3">
      <c r="A419" s="337"/>
      <c r="B419" s="335"/>
      <c r="C419" s="116"/>
      <c r="D419" s="118"/>
      <c r="E419" s="108"/>
      <c r="F419" s="35" t="s">
        <v>231</v>
      </c>
      <c r="G419" s="113"/>
      <c r="H419" s="53"/>
      <c r="I419" s="53"/>
      <c r="J419" s="52"/>
    </row>
    <row r="420" spans="1:10" x14ac:dyDescent="0.3">
      <c r="A420" s="337"/>
      <c r="B420" s="335"/>
      <c r="C420" s="116"/>
      <c r="D420" s="118"/>
      <c r="E420" s="108"/>
      <c r="F420" s="35" t="s">
        <v>232</v>
      </c>
      <c r="G420" s="113"/>
      <c r="H420" s="53"/>
      <c r="I420" s="53"/>
      <c r="J420" s="52"/>
    </row>
    <row r="421" spans="1:10" x14ac:dyDescent="0.3">
      <c r="A421" s="337"/>
      <c r="B421" s="335"/>
      <c r="C421" s="116"/>
      <c r="D421" s="118"/>
      <c r="E421" s="108"/>
      <c r="F421" s="35" t="s">
        <v>233</v>
      </c>
      <c r="G421" s="113"/>
      <c r="H421" s="53"/>
      <c r="I421" s="53"/>
      <c r="J421" s="52"/>
    </row>
    <row r="422" spans="1:10" x14ac:dyDescent="0.3">
      <c r="A422" s="337"/>
      <c r="B422" s="335"/>
      <c r="C422" s="116"/>
      <c r="D422" s="118"/>
      <c r="E422" s="108"/>
      <c r="F422" s="35" t="s">
        <v>121</v>
      </c>
      <c r="G422" s="113"/>
      <c r="H422" s="53"/>
      <c r="I422" s="53"/>
      <c r="J422" s="52"/>
    </row>
    <row r="423" spans="1:10" x14ac:dyDescent="0.3">
      <c r="A423" s="337"/>
      <c r="B423" s="335"/>
      <c r="C423" s="116"/>
      <c r="D423" s="118"/>
      <c r="E423" s="108"/>
      <c r="F423" s="35" t="s">
        <v>234</v>
      </c>
      <c r="G423" s="113"/>
      <c r="H423" s="53"/>
      <c r="I423" s="53"/>
      <c r="J423" s="52"/>
    </row>
    <row r="424" spans="1:10" x14ac:dyDescent="0.3">
      <c r="A424" s="337"/>
      <c r="B424" s="335"/>
      <c r="C424" s="116"/>
      <c r="D424" s="118"/>
      <c r="E424" s="108"/>
      <c r="F424" s="35" t="s">
        <v>235</v>
      </c>
      <c r="G424" s="113"/>
      <c r="H424" s="53"/>
      <c r="I424" s="53"/>
      <c r="J424" s="52"/>
    </row>
    <row r="425" spans="1:10" x14ac:dyDescent="0.3">
      <c r="A425" s="337"/>
      <c r="B425" s="335"/>
      <c r="C425" s="116"/>
      <c r="D425" s="118"/>
      <c r="E425" s="108"/>
      <c r="F425" s="35" t="s">
        <v>236</v>
      </c>
      <c r="G425" s="113"/>
      <c r="H425" s="53"/>
      <c r="I425" s="53"/>
      <c r="J425" s="52"/>
    </row>
    <row r="426" spans="1:10" x14ac:dyDescent="0.3">
      <c r="A426" s="342"/>
      <c r="B426" s="352"/>
      <c r="C426" s="116"/>
      <c r="D426" s="118"/>
      <c r="E426" s="108"/>
      <c r="F426" s="35"/>
      <c r="G426" s="113"/>
      <c r="H426" s="53"/>
      <c r="I426" s="53"/>
      <c r="J426" s="52"/>
    </row>
    <row r="427" spans="1:10" x14ac:dyDescent="0.3">
      <c r="A427" s="336">
        <v>57</v>
      </c>
      <c r="B427" s="334" t="s">
        <v>79</v>
      </c>
      <c r="C427" s="117">
        <v>588500</v>
      </c>
      <c r="D427" s="119">
        <v>588500</v>
      </c>
      <c r="E427" s="109" t="s">
        <v>35</v>
      </c>
      <c r="F427" s="122" t="s">
        <v>451</v>
      </c>
      <c r="G427" s="124" t="s">
        <v>463</v>
      </c>
      <c r="H427" s="22" t="s">
        <v>22</v>
      </c>
      <c r="I427" s="22" t="s">
        <v>465</v>
      </c>
      <c r="J427" s="152"/>
    </row>
    <row r="428" spans="1:10" x14ac:dyDescent="0.3">
      <c r="A428" s="337"/>
      <c r="B428" s="335"/>
      <c r="C428" s="116"/>
      <c r="D428" s="118"/>
      <c r="E428" s="108"/>
      <c r="F428" s="120" t="s">
        <v>452</v>
      </c>
      <c r="G428" s="120" t="s">
        <v>464</v>
      </c>
      <c r="H428" s="25" t="s">
        <v>23</v>
      </c>
      <c r="I428" s="25" t="s">
        <v>497</v>
      </c>
      <c r="J428" s="52"/>
    </row>
    <row r="429" spans="1:10" x14ac:dyDescent="0.3">
      <c r="A429" s="337"/>
      <c r="B429" s="335"/>
      <c r="C429" s="116"/>
      <c r="D429" s="118"/>
      <c r="E429" s="108"/>
      <c r="F429" s="120" t="s">
        <v>453</v>
      </c>
      <c r="G429" s="120"/>
      <c r="H429" s="25" t="s">
        <v>24</v>
      </c>
      <c r="I429" s="25" t="s">
        <v>498</v>
      </c>
      <c r="J429" s="52"/>
    </row>
    <row r="430" spans="1:10" x14ac:dyDescent="0.3">
      <c r="A430" s="337"/>
      <c r="B430" s="335"/>
      <c r="C430" s="116"/>
      <c r="D430" s="118"/>
      <c r="E430" s="108"/>
      <c r="F430" s="120" t="s">
        <v>454</v>
      </c>
      <c r="G430" s="120"/>
      <c r="H430" s="53"/>
      <c r="I430" s="53"/>
      <c r="J430" s="52"/>
    </row>
    <row r="431" spans="1:10" x14ac:dyDescent="0.3">
      <c r="A431" s="337"/>
      <c r="B431" s="335"/>
      <c r="C431" s="116"/>
      <c r="D431" s="118"/>
      <c r="E431" s="108"/>
      <c r="F431" s="120" t="s">
        <v>455</v>
      </c>
      <c r="G431" s="120"/>
      <c r="H431" s="53"/>
      <c r="I431" s="53"/>
      <c r="J431" s="52"/>
    </row>
    <row r="432" spans="1:10" x14ac:dyDescent="0.3">
      <c r="A432" s="337"/>
      <c r="B432" s="335"/>
      <c r="C432" s="116"/>
      <c r="D432" s="118"/>
      <c r="E432" s="108"/>
      <c r="F432" s="120" t="s">
        <v>456</v>
      </c>
      <c r="G432" s="120"/>
      <c r="H432" s="53"/>
      <c r="I432" s="53"/>
      <c r="J432" s="52"/>
    </row>
    <row r="433" spans="1:10" x14ac:dyDescent="0.3">
      <c r="A433" s="337"/>
      <c r="B433" s="335"/>
      <c r="C433" s="116"/>
      <c r="D433" s="118"/>
      <c r="E433" s="108"/>
      <c r="F433" s="120" t="s">
        <v>457</v>
      </c>
      <c r="G433" s="120"/>
      <c r="H433" s="53"/>
      <c r="I433" s="53"/>
      <c r="J433" s="52"/>
    </row>
    <row r="434" spans="1:10" x14ac:dyDescent="0.3">
      <c r="A434" s="337"/>
      <c r="B434" s="335"/>
      <c r="C434" s="116"/>
      <c r="D434" s="118"/>
      <c r="E434" s="108"/>
      <c r="F434" s="120" t="s">
        <v>458</v>
      </c>
      <c r="G434" s="120"/>
      <c r="H434" s="53"/>
      <c r="I434" s="53"/>
      <c r="J434" s="52"/>
    </row>
    <row r="435" spans="1:10" x14ac:dyDescent="0.3">
      <c r="A435" s="337"/>
      <c r="B435" s="335"/>
      <c r="C435" s="116"/>
      <c r="D435" s="118"/>
      <c r="E435" s="108"/>
      <c r="F435" s="120" t="s">
        <v>459</v>
      </c>
      <c r="G435" s="120"/>
      <c r="H435" s="53"/>
      <c r="I435" s="53"/>
      <c r="J435" s="52"/>
    </row>
    <row r="436" spans="1:10" x14ac:dyDescent="0.3">
      <c r="A436" s="337"/>
      <c r="B436" s="335"/>
      <c r="C436" s="116"/>
      <c r="D436" s="118"/>
      <c r="E436" s="108"/>
      <c r="F436" s="120" t="s">
        <v>460</v>
      </c>
      <c r="G436" s="120"/>
      <c r="H436" s="53"/>
      <c r="I436" s="53"/>
      <c r="J436" s="52"/>
    </row>
    <row r="437" spans="1:10" x14ac:dyDescent="0.3">
      <c r="A437" s="337"/>
      <c r="B437" s="335"/>
      <c r="C437" s="116"/>
      <c r="D437" s="118"/>
      <c r="E437" s="108"/>
      <c r="F437" s="120" t="s">
        <v>461</v>
      </c>
      <c r="G437" s="120"/>
      <c r="H437" s="53"/>
      <c r="I437" s="53"/>
      <c r="J437" s="52"/>
    </row>
    <row r="438" spans="1:10" x14ac:dyDescent="0.3">
      <c r="A438" s="337"/>
      <c r="B438" s="335"/>
      <c r="C438" s="116"/>
      <c r="D438" s="118"/>
      <c r="E438" s="108"/>
      <c r="F438" s="120" t="s">
        <v>462</v>
      </c>
      <c r="G438" s="120"/>
      <c r="H438" s="53"/>
      <c r="I438" s="53"/>
      <c r="J438" s="52"/>
    </row>
    <row r="439" spans="1:10" x14ac:dyDescent="0.3">
      <c r="A439" s="342"/>
      <c r="B439" s="352"/>
      <c r="C439" s="110"/>
      <c r="D439" s="112"/>
      <c r="E439" s="102"/>
      <c r="F439" s="115"/>
      <c r="G439" s="115"/>
      <c r="H439" s="54"/>
      <c r="I439" s="54"/>
      <c r="J439" s="51"/>
    </row>
    <row r="440" spans="1:10" x14ac:dyDescent="0.25">
      <c r="A440" s="1"/>
    </row>
    <row r="441" spans="1:10" x14ac:dyDescent="0.25">
      <c r="A441" s="1"/>
    </row>
    <row r="442" spans="1:10" x14ac:dyDescent="0.25">
      <c r="A442" s="1"/>
    </row>
    <row r="443" spans="1:10" x14ac:dyDescent="0.25">
      <c r="A443" s="1"/>
    </row>
    <row r="444" spans="1:10" ht="20.25" customHeight="1" x14ac:dyDescent="0.25">
      <c r="A444" s="1"/>
    </row>
    <row r="445" spans="1:10" x14ac:dyDescent="0.25">
      <c r="A445" s="1"/>
    </row>
    <row r="446" spans="1:10" x14ac:dyDescent="0.25">
      <c r="A446" s="1"/>
    </row>
    <row r="447" spans="1:10" x14ac:dyDescent="0.25">
      <c r="A447" s="1"/>
    </row>
    <row r="448" spans="1:10" ht="18" customHeight="1" x14ac:dyDescent="0.25">
      <c r="A448" s="1"/>
    </row>
    <row r="449" spans="1:5" s="11" customFormat="1" ht="20.25" customHeight="1" x14ac:dyDescent="0.25">
      <c r="C449" s="76"/>
      <c r="D449" s="76"/>
      <c r="E449" s="87"/>
    </row>
    <row r="450" spans="1:5" s="11" customFormat="1" x14ac:dyDescent="0.25">
      <c r="C450" s="76"/>
      <c r="D450" s="76"/>
      <c r="E450" s="87"/>
    </row>
    <row r="451" spans="1:5" s="11" customFormat="1" ht="16.5" customHeight="1" x14ac:dyDescent="0.25">
      <c r="C451" s="76"/>
      <c r="D451" s="76"/>
      <c r="E451" s="87"/>
    </row>
    <row r="452" spans="1:5" s="11" customFormat="1" ht="25.5" customHeight="1" x14ac:dyDescent="0.25">
      <c r="C452" s="76"/>
      <c r="D452" s="76"/>
      <c r="E452" s="87"/>
    </row>
    <row r="453" spans="1:5" x14ac:dyDescent="0.25">
      <c r="A453" s="1"/>
    </row>
    <row r="454" spans="1:5" x14ac:dyDescent="0.25">
      <c r="A454" s="1"/>
    </row>
    <row r="455" spans="1:5" x14ac:dyDescent="0.25">
      <c r="A455" s="1"/>
    </row>
    <row r="456" spans="1:5" x14ac:dyDescent="0.25">
      <c r="A456" s="1"/>
    </row>
    <row r="457" spans="1:5" x14ac:dyDescent="0.25">
      <c r="A457" s="1"/>
    </row>
    <row r="458" spans="1:5" x14ac:dyDescent="0.25">
      <c r="A458" s="1"/>
    </row>
    <row r="459" spans="1:5" x14ac:dyDescent="0.25">
      <c r="A459" s="1"/>
    </row>
    <row r="460" spans="1:5" ht="21" customHeight="1" x14ac:dyDescent="0.25">
      <c r="A460" s="1"/>
    </row>
    <row r="461" spans="1:5" x14ac:dyDescent="0.25">
      <c r="A461" s="1"/>
    </row>
    <row r="462" spans="1:5" x14ac:dyDescent="0.25">
      <c r="A462" s="1"/>
    </row>
    <row r="463" spans="1:5" x14ac:dyDescent="0.25">
      <c r="A463" s="1"/>
    </row>
    <row r="464" spans="1:5" x14ac:dyDescent="0.25">
      <c r="A464" s="1"/>
    </row>
    <row r="465" spans="1:1" x14ac:dyDescent="0.25">
      <c r="A465" s="1"/>
    </row>
    <row r="466" spans="1:1" x14ac:dyDescent="0.25">
      <c r="A466" s="1"/>
    </row>
    <row r="467" spans="1:1" x14ac:dyDescent="0.25">
      <c r="A467" s="1"/>
    </row>
    <row r="468" spans="1:1" x14ac:dyDescent="0.25">
      <c r="A468" s="1"/>
    </row>
    <row r="469" spans="1:1" x14ac:dyDescent="0.25">
      <c r="A469" s="1"/>
    </row>
    <row r="470" spans="1:1" x14ac:dyDescent="0.25">
      <c r="A470" s="1"/>
    </row>
    <row r="471" spans="1:1" x14ac:dyDescent="0.25">
      <c r="A471" s="1"/>
    </row>
    <row r="472" spans="1:1" x14ac:dyDescent="0.25">
      <c r="A472" s="1"/>
    </row>
    <row r="473" spans="1:1" x14ac:dyDescent="0.25">
      <c r="A473" s="1"/>
    </row>
    <row r="474" spans="1:1" x14ac:dyDescent="0.25">
      <c r="A474" s="1"/>
    </row>
    <row r="475" spans="1:1" x14ac:dyDescent="0.25">
      <c r="A475" s="1"/>
    </row>
    <row r="476" spans="1:1" x14ac:dyDescent="0.25">
      <c r="A476" s="1"/>
    </row>
    <row r="477" spans="1:1" x14ac:dyDescent="0.25">
      <c r="A477" s="1"/>
    </row>
    <row r="478" spans="1:1" x14ac:dyDescent="0.25">
      <c r="A478" s="1"/>
    </row>
    <row r="479" spans="1:1" x14ac:dyDescent="0.25">
      <c r="A479" s="1"/>
    </row>
    <row r="480" spans="1:1" x14ac:dyDescent="0.25">
      <c r="A480" s="1"/>
    </row>
    <row r="481" spans="1:1" x14ac:dyDescent="0.25">
      <c r="A481" s="1"/>
    </row>
    <row r="482" spans="1:1" x14ac:dyDescent="0.25">
      <c r="A482" s="1"/>
    </row>
    <row r="483" spans="1:1" x14ac:dyDescent="0.25">
      <c r="A483" s="1"/>
    </row>
    <row r="484" spans="1:1" x14ac:dyDescent="0.25">
      <c r="A484" s="1"/>
    </row>
    <row r="485" spans="1:1" x14ac:dyDescent="0.25">
      <c r="A485" s="1"/>
    </row>
    <row r="486" spans="1:1" x14ac:dyDescent="0.25">
      <c r="A486" s="1"/>
    </row>
    <row r="487" spans="1:1" x14ac:dyDescent="0.25">
      <c r="A487" s="1"/>
    </row>
    <row r="488" spans="1:1" x14ac:dyDescent="0.25">
      <c r="A488" s="1"/>
    </row>
    <row r="489" spans="1:1" x14ac:dyDescent="0.25">
      <c r="A489" s="1"/>
    </row>
    <row r="490" spans="1:1" x14ac:dyDescent="0.25">
      <c r="A490" s="1"/>
    </row>
    <row r="491" spans="1:1" x14ac:dyDescent="0.25">
      <c r="A491" s="1"/>
    </row>
    <row r="492" spans="1:1" x14ac:dyDescent="0.25">
      <c r="A492" s="1"/>
    </row>
    <row r="493" spans="1:1" x14ac:dyDescent="0.25">
      <c r="A493" s="1"/>
    </row>
    <row r="494" spans="1:1" x14ac:dyDescent="0.25">
      <c r="A494" s="1"/>
    </row>
    <row r="495" spans="1:1" x14ac:dyDescent="0.25">
      <c r="A495" s="1"/>
    </row>
    <row r="496" spans="1:1" x14ac:dyDescent="0.25">
      <c r="A496" s="1"/>
    </row>
    <row r="497" spans="1:5" x14ac:dyDescent="0.25">
      <c r="A497" s="1"/>
    </row>
    <row r="498" spans="1:5" x14ac:dyDescent="0.25">
      <c r="A498" s="1"/>
    </row>
    <row r="499" spans="1:5" x14ac:dyDescent="0.25">
      <c r="A499" s="1"/>
    </row>
    <row r="500" spans="1:5" s="11" customFormat="1" ht="24" customHeight="1" x14ac:dyDescent="0.25">
      <c r="C500" s="76"/>
      <c r="D500" s="76"/>
      <c r="E500" s="87"/>
    </row>
    <row r="501" spans="1:5" s="11" customFormat="1" x14ac:dyDescent="0.25">
      <c r="C501" s="76"/>
      <c r="D501" s="76"/>
      <c r="E501" s="87"/>
    </row>
    <row r="502" spans="1:5" s="11" customFormat="1" x14ac:dyDescent="0.25">
      <c r="C502" s="76"/>
      <c r="D502" s="76"/>
      <c r="E502" s="87"/>
    </row>
    <row r="503" spans="1:5" s="11" customFormat="1" x14ac:dyDescent="0.25">
      <c r="C503" s="76"/>
      <c r="D503" s="76"/>
      <c r="E503" s="87"/>
    </row>
    <row r="504" spans="1:5" x14ac:dyDescent="0.25">
      <c r="A504" s="1"/>
    </row>
    <row r="505" spans="1:5" x14ac:dyDescent="0.25">
      <c r="A505" s="1"/>
    </row>
    <row r="506" spans="1:5" x14ac:dyDescent="0.25">
      <c r="A506" s="1"/>
    </row>
    <row r="507" spans="1:5" x14ac:dyDescent="0.25">
      <c r="A507" s="1"/>
    </row>
    <row r="508" spans="1:5" x14ac:dyDescent="0.25">
      <c r="A508" s="1"/>
    </row>
    <row r="509" spans="1:5" x14ac:dyDescent="0.25">
      <c r="A509" s="1"/>
    </row>
    <row r="510" spans="1:5" x14ac:dyDescent="0.25">
      <c r="A510" s="1"/>
    </row>
    <row r="511" spans="1:5" x14ac:dyDescent="0.25">
      <c r="A511" s="1"/>
    </row>
    <row r="512" spans="1:5" x14ac:dyDescent="0.25">
      <c r="A512" s="1"/>
    </row>
    <row r="513" spans="1:1" x14ac:dyDescent="0.25">
      <c r="A513" s="1"/>
    </row>
    <row r="514" spans="1:1" x14ac:dyDescent="0.25">
      <c r="A514" s="1"/>
    </row>
    <row r="515" spans="1:1" x14ac:dyDescent="0.25">
      <c r="A515" s="1"/>
    </row>
    <row r="516" spans="1:1" x14ac:dyDescent="0.25">
      <c r="A516" s="1"/>
    </row>
    <row r="517" spans="1:1" x14ac:dyDescent="0.25">
      <c r="A517" s="1"/>
    </row>
    <row r="518" spans="1:1" x14ac:dyDescent="0.25">
      <c r="A518" s="1"/>
    </row>
    <row r="519" spans="1:1" x14ac:dyDescent="0.25">
      <c r="A519" s="1"/>
    </row>
    <row r="520" spans="1:1" x14ac:dyDescent="0.25">
      <c r="A520" s="1"/>
    </row>
    <row r="521" spans="1:1" x14ac:dyDescent="0.25">
      <c r="A521" s="1"/>
    </row>
    <row r="522" spans="1:1" x14ac:dyDescent="0.25">
      <c r="A522" s="1"/>
    </row>
    <row r="523" spans="1:1" x14ac:dyDescent="0.25">
      <c r="A523" s="1"/>
    </row>
    <row r="524" spans="1:1" x14ac:dyDescent="0.25">
      <c r="A524" s="1"/>
    </row>
    <row r="525" spans="1:1" x14ac:dyDescent="0.25">
      <c r="A525" s="1"/>
    </row>
    <row r="526" spans="1:1" x14ac:dyDescent="0.25">
      <c r="A526" s="1"/>
    </row>
    <row r="527" spans="1:1" x14ac:dyDescent="0.25">
      <c r="A527" s="1"/>
    </row>
    <row r="528" spans="1:1" x14ac:dyDescent="0.25">
      <c r="A528" s="1"/>
    </row>
    <row r="529" spans="1:1" x14ac:dyDescent="0.25">
      <c r="A529" s="1"/>
    </row>
    <row r="530" spans="1:1" x14ac:dyDescent="0.25">
      <c r="A530" s="1"/>
    </row>
    <row r="531" spans="1:1" x14ac:dyDescent="0.25">
      <c r="A531" s="1"/>
    </row>
    <row r="532" spans="1:1" x14ac:dyDescent="0.25">
      <c r="A532" s="1"/>
    </row>
    <row r="533" spans="1:1" x14ac:dyDescent="0.25">
      <c r="A533" s="1"/>
    </row>
    <row r="534" spans="1:1" x14ac:dyDescent="0.25">
      <c r="A534" s="1"/>
    </row>
    <row r="535" spans="1:1" x14ac:dyDescent="0.25">
      <c r="A535" s="1"/>
    </row>
    <row r="536" spans="1:1" x14ac:dyDescent="0.25">
      <c r="A536" s="1"/>
    </row>
    <row r="537" spans="1:1" x14ac:dyDescent="0.25">
      <c r="A537" s="1"/>
    </row>
    <row r="538" spans="1:1" x14ac:dyDescent="0.25">
      <c r="A538" s="1"/>
    </row>
    <row r="539" spans="1:1" x14ac:dyDescent="0.25">
      <c r="A539" s="1"/>
    </row>
    <row r="540" spans="1:1" x14ac:dyDescent="0.25">
      <c r="A540" s="1"/>
    </row>
    <row r="541" spans="1:1" x14ac:dyDescent="0.25">
      <c r="A541" s="1"/>
    </row>
    <row r="542" spans="1:1" x14ac:dyDescent="0.25">
      <c r="A542" s="1"/>
    </row>
    <row r="543" spans="1:1" x14ac:dyDescent="0.25">
      <c r="A543" s="1"/>
    </row>
    <row r="544" spans="1:1" x14ac:dyDescent="0.25">
      <c r="A544" s="1"/>
    </row>
    <row r="545" spans="1:5" x14ac:dyDescent="0.25">
      <c r="A545" s="1"/>
    </row>
    <row r="546" spans="1:5" x14ac:dyDescent="0.25">
      <c r="A546" s="1"/>
    </row>
    <row r="547" spans="1:5" x14ac:dyDescent="0.25">
      <c r="A547" s="1"/>
    </row>
    <row r="548" spans="1:5" x14ac:dyDescent="0.25">
      <c r="A548" s="1"/>
    </row>
    <row r="549" spans="1:5" x14ac:dyDescent="0.25">
      <c r="A549" s="1"/>
    </row>
    <row r="550" spans="1:5" x14ac:dyDescent="0.25">
      <c r="A550" s="1"/>
    </row>
    <row r="551" spans="1:5" x14ac:dyDescent="0.25">
      <c r="A551" s="1"/>
    </row>
    <row r="552" spans="1:5" s="11" customFormat="1" ht="21.75" customHeight="1" x14ac:dyDescent="0.25">
      <c r="C552" s="76"/>
      <c r="D552" s="76"/>
      <c r="E552" s="87"/>
    </row>
    <row r="553" spans="1:5" s="11" customFormat="1" ht="21" customHeight="1" x14ac:dyDescent="0.25">
      <c r="C553" s="76"/>
      <c r="D553" s="76"/>
      <c r="E553" s="87"/>
    </row>
    <row r="554" spans="1:5" s="11" customFormat="1" ht="23.25" customHeight="1" x14ac:dyDescent="0.25">
      <c r="C554" s="76"/>
      <c r="D554" s="76"/>
      <c r="E554" s="87"/>
    </row>
    <row r="555" spans="1:5" x14ac:dyDescent="0.25">
      <c r="A555" s="1"/>
    </row>
    <row r="556" spans="1:5" x14ac:dyDescent="0.25">
      <c r="A556" s="1"/>
    </row>
    <row r="557" spans="1:5" x14ac:dyDescent="0.25">
      <c r="A557" s="1"/>
    </row>
    <row r="558" spans="1:5" x14ac:dyDescent="0.25">
      <c r="A558" s="1"/>
    </row>
    <row r="559" spans="1:5" x14ac:dyDescent="0.25">
      <c r="A559" s="1"/>
    </row>
    <row r="560" spans="1:5" x14ac:dyDescent="0.25">
      <c r="A560" s="1"/>
    </row>
    <row r="561" spans="1:1" ht="21" customHeight="1" x14ac:dyDescent="0.25">
      <c r="A561" s="1"/>
    </row>
    <row r="562" spans="1:1" x14ac:dyDescent="0.25">
      <c r="A562" s="1"/>
    </row>
    <row r="563" spans="1:1" x14ac:dyDescent="0.25">
      <c r="A563" s="1"/>
    </row>
    <row r="564" spans="1:1" x14ac:dyDescent="0.25">
      <c r="A564" s="1"/>
    </row>
    <row r="565" spans="1:1" x14ac:dyDescent="0.25">
      <c r="A565" s="1"/>
    </row>
    <row r="566" spans="1:1" x14ac:dyDescent="0.25">
      <c r="A566" s="1"/>
    </row>
    <row r="567" spans="1:1" x14ac:dyDescent="0.25">
      <c r="A567" s="1"/>
    </row>
    <row r="568" spans="1:1" x14ac:dyDescent="0.25">
      <c r="A568" s="1"/>
    </row>
    <row r="569" spans="1:1" x14ac:dyDescent="0.25">
      <c r="A569" s="1"/>
    </row>
    <row r="570" spans="1:1" x14ac:dyDescent="0.25">
      <c r="A570" s="1"/>
    </row>
    <row r="571" spans="1:1" x14ac:dyDescent="0.25">
      <c r="A571" s="1"/>
    </row>
    <row r="572" spans="1:1" x14ac:dyDescent="0.25">
      <c r="A572" s="1"/>
    </row>
    <row r="573" spans="1:1" x14ac:dyDescent="0.25">
      <c r="A573" s="1"/>
    </row>
    <row r="574" spans="1:1" x14ac:dyDescent="0.25">
      <c r="A574" s="1"/>
    </row>
    <row r="575" spans="1:1" x14ac:dyDescent="0.25">
      <c r="A575" s="1"/>
    </row>
    <row r="576" spans="1:1" x14ac:dyDescent="0.25">
      <c r="A576" s="1"/>
    </row>
    <row r="577" spans="1:1" x14ac:dyDescent="0.25">
      <c r="A577" s="1"/>
    </row>
    <row r="578" spans="1:1" x14ac:dyDescent="0.25">
      <c r="A578" s="1"/>
    </row>
    <row r="579" spans="1:1" x14ac:dyDescent="0.25">
      <c r="A579" s="1"/>
    </row>
    <row r="580" spans="1:1" x14ac:dyDescent="0.25">
      <c r="A580" s="1"/>
    </row>
    <row r="581" spans="1:1" x14ac:dyDescent="0.25">
      <c r="A581" s="1"/>
    </row>
    <row r="582" spans="1:1" x14ac:dyDescent="0.25">
      <c r="A582" s="1"/>
    </row>
    <row r="583" spans="1:1" x14ac:dyDescent="0.25">
      <c r="A583" s="1"/>
    </row>
    <row r="584" spans="1:1" x14ac:dyDescent="0.25">
      <c r="A584" s="1"/>
    </row>
    <row r="585" spans="1:1" x14ac:dyDescent="0.25">
      <c r="A585" s="1"/>
    </row>
    <row r="586" spans="1:1" x14ac:dyDescent="0.25">
      <c r="A586" s="1"/>
    </row>
    <row r="587" spans="1:1" x14ac:dyDescent="0.25">
      <c r="A587" s="1"/>
    </row>
    <row r="588" spans="1:1" x14ac:dyDescent="0.25">
      <c r="A588" s="1"/>
    </row>
    <row r="589" spans="1:1" x14ac:dyDescent="0.25">
      <c r="A589" s="1"/>
    </row>
    <row r="590" spans="1:1" x14ac:dyDescent="0.25">
      <c r="A590" s="1"/>
    </row>
    <row r="591" spans="1:1" x14ac:dyDescent="0.25">
      <c r="A591" s="1"/>
    </row>
    <row r="592" spans="1:1" x14ac:dyDescent="0.25">
      <c r="A592" s="1"/>
    </row>
    <row r="593" spans="1:5" x14ac:dyDescent="0.25">
      <c r="A593" s="1"/>
    </row>
    <row r="594" spans="1:5" x14ac:dyDescent="0.25">
      <c r="A594" s="1"/>
    </row>
    <row r="595" spans="1:5" x14ac:dyDescent="0.25">
      <c r="A595" s="1"/>
    </row>
    <row r="596" spans="1:5" x14ac:dyDescent="0.25">
      <c r="A596" s="1"/>
    </row>
    <row r="597" spans="1:5" x14ac:dyDescent="0.25">
      <c r="A597" s="1"/>
    </row>
    <row r="598" spans="1:5" x14ac:dyDescent="0.25">
      <c r="A598" s="1"/>
    </row>
    <row r="599" spans="1:5" x14ac:dyDescent="0.25">
      <c r="A599" s="1"/>
    </row>
    <row r="600" spans="1:5" x14ac:dyDescent="0.25">
      <c r="A600" s="1"/>
    </row>
    <row r="601" spans="1:5" x14ac:dyDescent="0.25">
      <c r="A601" s="1"/>
    </row>
    <row r="602" spans="1:5" x14ac:dyDescent="0.25">
      <c r="A602" s="1"/>
    </row>
    <row r="603" spans="1:5" s="11" customFormat="1" x14ac:dyDescent="0.25">
      <c r="C603" s="76"/>
      <c r="D603" s="76"/>
      <c r="E603" s="87"/>
    </row>
    <row r="604" spans="1:5" s="11" customFormat="1" ht="45.75" customHeight="1" x14ac:dyDescent="0.25">
      <c r="C604" s="76"/>
      <c r="D604" s="76"/>
      <c r="E604" s="87"/>
    </row>
    <row r="605" spans="1:5" s="11" customFormat="1" ht="43.5" customHeight="1" x14ac:dyDescent="0.25">
      <c r="C605" s="76"/>
      <c r="D605" s="76"/>
      <c r="E605" s="87"/>
    </row>
    <row r="606" spans="1:5" s="10" customFormat="1" x14ac:dyDescent="0.25">
      <c r="C606" s="77"/>
      <c r="D606" s="77"/>
      <c r="E606" s="67"/>
    </row>
    <row r="607" spans="1:5" s="10" customFormat="1" ht="18" customHeight="1" x14ac:dyDescent="0.25">
      <c r="C607" s="77"/>
      <c r="D607" s="77"/>
      <c r="E607" s="67"/>
    </row>
    <row r="608" spans="1:5" s="10" customFormat="1" x14ac:dyDescent="0.25">
      <c r="C608" s="77"/>
      <c r="D608" s="77"/>
      <c r="E608" s="67"/>
    </row>
    <row r="609" spans="3:5" s="10" customFormat="1" x14ac:dyDescent="0.25">
      <c r="C609" s="77"/>
      <c r="D609" s="77"/>
      <c r="E609" s="67"/>
    </row>
    <row r="610" spans="3:5" s="10" customFormat="1" x14ac:dyDescent="0.25">
      <c r="C610" s="77"/>
      <c r="D610" s="77"/>
      <c r="E610" s="67"/>
    </row>
    <row r="611" spans="3:5" s="10" customFormat="1" x14ac:dyDescent="0.25">
      <c r="C611" s="77"/>
      <c r="D611" s="77"/>
      <c r="E611" s="67"/>
    </row>
    <row r="612" spans="3:5" s="10" customFormat="1" x14ac:dyDescent="0.25">
      <c r="C612" s="77"/>
      <c r="D612" s="77"/>
      <c r="E612" s="67"/>
    </row>
    <row r="613" spans="3:5" s="10" customFormat="1" x14ac:dyDescent="0.25">
      <c r="C613" s="77"/>
      <c r="D613" s="77"/>
      <c r="E613" s="67"/>
    </row>
    <row r="614" spans="3:5" s="10" customFormat="1" x14ac:dyDescent="0.25">
      <c r="C614" s="77"/>
      <c r="D614" s="77"/>
      <c r="E614" s="67"/>
    </row>
    <row r="615" spans="3:5" s="10" customFormat="1" x14ac:dyDescent="0.25">
      <c r="C615" s="77"/>
      <c r="D615" s="77"/>
      <c r="E615" s="67"/>
    </row>
    <row r="616" spans="3:5" s="10" customFormat="1" x14ac:dyDescent="0.25">
      <c r="C616" s="77"/>
      <c r="D616" s="77"/>
      <c r="E616" s="67"/>
    </row>
    <row r="617" spans="3:5" s="10" customFormat="1" x14ac:dyDescent="0.25">
      <c r="C617" s="77"/>
      <c r="D617" s="77"/>
      <c r="E617" s="67"/>
    </row>
    <row r="618" spans="3:5" s="10" customFormat="1" x14ac:dyDescent="0.25">
      <c r="C618" s="77"/>
      <c r="D618" s="77"/>
      <c r="E618" s="67"/>
    </row>
    <row r="619" spans="3:5" s="10" customFormat="1" x14ac:dyDescent="0.25">
      <c r="C619" s="77"/>
      <c r="D619" s="77"/>
      <c r="E619" s="67"/>
    </row>
    <row r="620" spans="3:5" s="10" customFormat="1" x14ac:dyDescent="0.25">
      <c r="C620" s="77"/>
      <c r="D620" s="77"/>
      <c r="E620" s="67"/>
    </row>
    <row r="621" spans="3:5" s="10" customFormat="1" x14ac:dyDescent="0.25">
      <c r="C621" s="77"/>
      <c r="D621" s="77"/>
      <c r="E621" s="67"/>
    </row>
    <row r="622" spans="3:5" s="10" customFormat="1" x14ac:dyDescent="0.25">
      <c r="C622" s="77"/>
      <c r="D622" s="77"/>
      <c r="E622" s="67"/>
    </row>
    <row r="623" spans="3:5" s="10" customFormat="1" x14ac:dyDescent="0.25">
      <c r="C623" s="77"/>
      <c r="D623" s="77"/>
      <c r="E623" s="67"/>
    </row>
    <row r="624" spans="3:5" s="10" customFormat="1" x14ac:dyDescent="0.25">
      <c r="C624" s="77"/>
      <c r="D624" s="77"/>
      <c r="E624" s="67"/>
    </row>
    <row r="625" spans="3:5" s="10" customFormat="1" x14ac:dyDescent="0.25">
      <c r="C625" s="77"/>
      <c r="D625" s="77"/>
      <c r="E625" s="67"/>
    </row>
    <row r="626" spans="3:5" s="10" customFormat="1" x14ac:dyDescent="0.25">
      <c r="C626" s="77"/>
      <c r="D626" s="77"/>
      <c r="E626" s="67"/>
    </row>
    <row r="627" spans="3:5" s="10" customFormat="1" x14ac:dyDescent="0.25">
      <c r="C627" s="77"/>
      <c r="D627" s="77"/>
      <c r="E627" s="67"/>
    </row>
    <row r="628" spans="3:5" s="10" customFormat="1" x14ac:dyDescent="0.25">
      <c r="C628" s="77"/>
      <c r="D628" s="77"/>
      <c r="E628" s="67"/>
    </row>
    <row r="629" spans="3:5" s="10" customFormat="1" x14ac:dyDescent="0.25">
      <c r="C629" s="77"/>
      <c r="D629" s="77"/>
      <c r="E629" s="67"/>
    </row>
    <row r="630" spans="3:5" s="10" customFormat="1" x14ac:dyDescent="0.25">
      <c r="C630" s="77"/>
      <c r="D630" s="77"/>
      <c r="E630" s="67"/>
    </row>
    <row r="631" spans="3:5" s="10" customFormat="1" x14ac:dyDescent="0.25">
      <c r="C631" s="77"/>
      <c r="D631" s="77"/>
      <c r="E631" s="67"/>
    </row>
    <row r="632" spans="3:5" s="10" customFormat="1" x14ac:dyDescent="0.25">
      <c r="C632" s="77"/>
      <c r="D632" s="77"/>
      <c r="E632" s="67"/>
    </row>
    <row r="633" spans="3:5" s="10" customFormat="1" x14ac:dyDescent="0.25">
      <c r="C633" s="77"/>
      <c r="D633" s="77"/>
      <c r="E633" s="67"/>
    </row>
    <row r="634" spans="3:5" s="10" customFormat="1" x14ac:dyDescent="0.25">
      <c r="C634" s="77"/>
      <c r="D634" s="77"/>
      <c r="E634" s="67"/>
    </row>
    <row r="635" spans="3:5" s="10" customFormat="1" x14ac:dyDescent="0.25">
      <c r="C635" s="77"/>
      <c r="D635" s="77"/>
      <c r="E635" s="67"/>
    </row>
    <row r="636" spans="3:5" s="10" customFormat="1" x14ac:dyDescent="0.25">
      <c r="C636" s="77"/>
      <c r="D636" s="77"/>
      <c r="E636" s="67"/>
    </row>
    <row r="637" spans="3:5" s="10" customFormat="1" x14ac:dyDescent="0.25">
      <c r="C637" s="77"/>
      <c r="D637" s="77"/>
      <c r="E637" s="67"/>
    </row>
    <row r="638" spans="3:5" s="10" customFormat="1" x14ac:dyDescent="0.25">
      <c r="C638" s="77"/>
      <c r="D638" s="77"/>
      <c r="E638" s="67"/>
    </row>
    <row r="639" spans="3:5" s="10" customFormat="1" x14ac:dyDescent="0.25">
      <c r="C639" s="77"/>
      <c r="D639" s="77"/>
      <c r="E639" s="67"/>
    </row>
    <row r="640" spans="3:5" s="10" customFormat="1" x14ac:dyDescent="0.25">
      <c r="C640" s="77"/>
      <c r="D640" s="77"/>
      <c r="E640" s="67"/>
    </row>
    <row r="641" spans="3:5" s="10" customFormat="1" x14ac:dyDescent="0.25">
      <c r="C641" s="77"/>
      <c r="D641" s="77"/>
      <c r="E641" s="67"/>
    </row>
    <row r="642" spans="3:5" s="10" customFormat="1" x14ac:dyDescent="0.25">
      <c r="C642" s="77"/>
      <c r="D642" s="77"/>
      <c r="E642" s="67"/>
    </row>
    <row r="643" spans="3:5" s="10" customFormat="1" x14ac:dyDescent="0.25">
      <c r="C643" s="77"/>
      <c r="D643" s="77"/>
      <c r="E643" s="67"/>
    </row>
    <row r="644" spans="3:5" s="10" customFormat="1" x14ac:dyDescent="0.25">
      <c r="C644" s="77"/>
      <c r="D644" s="77"/>
      <c r="E644" s="67"/>
    </row>
    <row r="645" spans="3:5" s="10" customFormat="1" x14ac:dyDescent="0.25">
      <c r="C645" s="77"/>
      <c r="D645" s="77"/>
      <c r="E645" s="67"/>
    </row>
    <row r="646" spans="3:5" s="10" customFormat="1" x14ac:dyDescent="0.25">
      <c r="C646" s="77"/>
      <c r="D646" s="77"/>
      <c r="E646" s="67"/>
    </row>
    <row r="647" spans="3:5" s="10" customFormat="1" x14ac:dyDescent="0.25">
      <c r="C647" s="77"/>
      <c r="D647" s="77"/>
      <c r="E647" s="67"/>
    </row>
    <row r="648" spans="3:5" s="10" customFormat="1" x14ac:dyDescent="0.25">
      <c r="C648" s="77"/>
      <c r="D648" s="77"/>
      <c r="E648" s="67"/>
    </row>
    <row r="649" spans="3:5" s="10" customFormat="1" x14ac:dyDescent="0.25">
      <c r="C649" s="77"/>
      <c r="D649" s="77"/>
      <c r="E649" s="67"/>
    </row>
    <row r="650" spans="3:5" s="10" customFormat="1" x14ac:dyDescent="0.25">
      <c r="C650" s="77"/>
      <c r="D650" s="77"/>
      <c r="E650" s="67"/>
    </row>
    <row r="651" spans="3:5" s="10" customFormat="1" x14ac:dyDescent="0.25">
      <c r="C651" s="77"/>
      <c r="D651" s="77"/>
      <c r="E651" s="67"/>
    </row>
    <row r="652" spans="3:5" s="10" customFormat="1" x14ac:dyDescent="0.25">
      <c r="C652" s="77"/>
      <c r="D652" s="77"/>
      <c r="E652" s="67"/>
    </row>
    <row r="653" spans="3:5" s="10" customFormat="1" x14ac:dyDescent="0.25">
      <c r="C653" s="77"/>
      <c r="D653" s="77"/>
      <c r="E653" s="67"/>
    </row>
    <row r="654" spans="3:5" s="10" customFormat="1" x14ac:dyDescent="0.25">
      <c r="C654" s="77"/>
      <c r="D654" s="77"/>
      <c r="E654" s="67"/>
    </row>
    <row r="655" spans="3:5" s="10" customFormat="1" x14ac:dyDescent="0.25">
      <c r="C655" s="77"/>
      <c r="D655" s="77"/>
      <c r="E655" s="67"/>
    </row>
    <row r="656" spans="3:5" s="10" customFormat="1" x14ac:dyDescent="0.25">
      <c r="C656" s="77"/>
      <c r="D656" s="77"/>
      <c r="E656" s="67"/>
    </row>
    <row r="657" spans="3:5" s="10" customFormat="1" x14ac:dyDescent="0.25">
      <c r="C657" s="77"/>
      <c r="D657" s="77"/>
      <c r="E657" s="67"/>
    </row>
    <row r="658" spans="3:5" s="10" customFormat="1" x14ac:dyDescent="0.25">
      <c r="C658" s="77"/>
      <c r="D658" s="77"/>
      <c r="E658" s="67"/>
    </row>
    <row r="659" spans="3:5" s="10" customFormat="1" x14ac:dyDescent="0.25">
      <c r="C659" s="77"/>
      <c r="D659" s="77"/>
      <c r="E659" s="67"/>
    </row>
    <row r="660" spans="3:5" s="10" customFormat="1" x14ac:dyDescent="0.25">
      <c r="C660" s="77"/>
      <c r="D660" s="77"/>
      <c r="E660" s="67"/>
    </row>
    <row r="661" spans="3:5" s="10" customFormat="1" x14ac:dyDescent="0.25">
      <c r="C661" s="77"/>
      <c r="D661" s="77"/>
      <c r="E661" s="67"/>
    </row>
    <row r="662" spans="3:5" s="10" customFormat="1" x14ac:dyDescent="0.25">
      <c r="C662" s="77"/>
      <c r="D662" s="77"/>
      <c r="E662" s="67"/>
    </row>
    <row r="663" spans="3:5" s="10" customFormat="1" x14ac:dyDescent="0.25">
      <c r="C663" s="77"/>
      <c r="D663" s="77"/>
      <c r="E663" s="67"/>
    </row>
    <row r="664" spans="3:5" s="10" customFormat="1" x14ac:dyDescent="0.25">
      <c r="C664" s="77"/>
      <c r="D664" s="77"/>
      <c r="E664" s="67"/>
    </row>
    <row r="665" spans="3:5" s="10" customFormat="1" x14ac:dyDescent="0.25">
      <c r="C665" s="77"/>
      <c r="D665" s="77"/>
      <c r="E665" s="67"/>
    </row>
    <row r="666" spans="3:5" s="10" customFormat="1" x14ac:dyDescent="0.25">
      <c r="C666" s="77"/>
      <c r="D666" s="77"/>
      <c r="E666" s="67"/>
    </row>
    <row r="667" spans="3:5" s="10" customFormat="1" x14ac:dyDescent="0.25">
      <c r="C667" s="77"/>
      <c r="D667" s="77"/>
      <c r="E667" s="67"/>
    </row>
    <row r="668" spans="3:5" s="10" customFormat="1" x14ac:dyDescent="0.25">
      <c r="C668" s="77"/>
      <c r="D668" s="77"/>
      <c r="E668" s="67"/>
    </row>
    <row r="669" spans="3:5" s="10" customFormat="1" x14ac:dyDescent="0.25">
      <c r="C669" s="77"/>
      <c r="D669" s="77"/>
      <c r="E669" s="67"/>
    </row>
    <row r="670" spans="3:5" s="10" customFormat="1" x14ac:dyDescent="0.25">
      <c r="C670" s="77"/>
      <c r="D670" s="77"/>
      <c r="E670" s="67"/>
    </row>
    <row r="671" spans="3:5" s="10" customFormat="1" x14ac:dyDescent="0.25">
      <c r="C671" s="77"/>
      <c r="D671" s="77"/>
      <c r="E671" s="67"/>
    </row>
    <row r="672" spans="3:5" s="10" customFormat="1" x14ac:dyDescent="0.25">
      <c r="C672" s="77"/>
      <c r="D672" s="77"/>
      <c r="E672" s="67"/>
    </row>
    <row r="673" spans="3:5" s="10" customFormat="1" x14ac:dyDescent="0.25">
      <c r="C673" s="77"/>
      <c r="D673" s="77"/>
      <c r="E673" s="67"/>
    </row>
    <row r="674" spans="3:5" s="10" customFormat="1" x14ac:dyDescent="0.25">
      <c r="C674" s="77"/>
      <c r="D674" s="77"/>
      <c r="E674" s="67"/>
    </row>
    <row r="675" spans="3:5" s="10" customFormat="1" x14ac:dyDescent="0.25">
      <c r="C675" s="77"/>
      <c r="D675" s="77"/>
      <c r="E675" s="67"/>
    </row>
    <row r="676" spans="3:5" s="10" customFormat="1" x14ac:dyDescent="0.25">
      <c r="C676" s="77"/>
      <c r="D676" s="77"/>
      <c r="E676" s="67"/>
    </row>
    <row r="677" spans="3:5" s="10" customFormat="1" x14ac:dyDescent="0.25">
      <c r="C677" s="77"/>
      <c r="D677" s="77"/>
      <c r="E677" s="67"/>
    </row>
    <row r="678" spans="3:5" s="10" customFormat="1" x14ac:dyDescent="0.25">
      <c r="C678" s="77"/>
      <c r="D678" s="77"/>
      <c r="E678" s="67"/>
    </row>
    <row r="679" spans="3:5" s="10" customFormat="1" x14ac:dyDescent="0.25">
      <c r="C679" s="77"/>
      <c r="D679" s="77"/>
      <c r="E679" s="67"/>
    </row>
    <row r="680" spans="3:5" s="10" customFormat="1" x14ac:dyDescent="0.25">
      <c r="C680" s="77"/>
      <c r="D680" s="77"/>
      <c r="E680" s="67"/>
    </row>
    <row r="681" spans="3:5" s="10" customFormat="1" x14ac:dyDescent="0.25">
      <c r="C681" s="77"/>
      <c r="D681" s="77"/>
      <c r="E681" s="67"/>
    </row>
    <row r="682" spans="3:5" s="10" customFormat="1" x14ac:dyDescent="0.25">
      <c r="C682" s="77"/>
      <c r="D682" s="77"/>
      <c r="E682" s="67"/>
    </row>
    <row r="683" spans="3:5" s="10" customFormat="1" x14ac:dyDescent="0.25">
      <c r="C683" s="77"/>
      <c r="D683" s="77"/>
      <c r="E683" s="67"/>
    </row>
    <row r="684" spans="3:5" s="10" customFormat="1" x14ac:dyDescent="0.25">
      <c r="C684" s="77"/>
      <c r="D684" s="77"/>
      <c r="E684" s="67"/>
    </row>
    <row r="685" spans="3:5" s="10" customFormat="1" x14ac:dyDescent="0.25">
      <c r="C685" s="77"/>
      <c r="D685" s="77"/>
      <c r="E685" s="67"/>
    </row>
    <row r="686" spans="3:5" s="10" customFormat="1" x14ac:dyDescent="0.25">
      <c r="C686" s="77"/>
      <c r="D686" s="77"/>
      <c r="E686" s="67"/>
    </row>
    <row r="687" spans="3:5" s="10" customFormat="1" x14ac:dyDescent="0.25">
      <c r="C687" s="77"/>
      <c r="D687" s="77"/>
      <c r="E687" s="67"/>
    </row>
    <row r="688" spans="3:5" s="10" customFormat="1" x14ac:dyDescent="0.25">
      <c r="C688" s="77"/>
      <c r="D688" s="77"/>
      <c r="E688" s="67"/>
    </row>
    <row r="689" spans="3:5" s="10" customFormat="1" x14ac:dyDescent="0.25">
      <c r="C689" s="77"/>
      <c r="D689" s="77"/>
      <c r="E689" s="67"/>
    </row>
    <row r="690" spans="3:5" s="10" customFormat="1" x14ac:dyDescent="0.25">
      <c r="C690" s="77"/>
      <c r="D690" s="77"/>
      <c r="E690" s="67"/>
    </row>
    <row r="691" spans="3:5" s="10" customFormat="1" x14ac:dyDescent="0.25">
      <c r="C691" s="77"/>
      <c r="D691" s="77"/>
      <c r="E691" s="67"/>
    </row>
    <row r="692" spans="3:5" s="10" customFormat="1" x14ac:dyDescent="0.25">
      <c r="C692" s="77"/>
      <c r="D692" s="77"/>
      <c r="E692" s="67"/>
    </row>
    <row r="693" spans="3:5" s="10" customFormat="1" x14ac:dyDescent="0.25">
      <c r="C693" s="77"/>
      <c r="D693" s="77"/>
      <c r="E693" s="67"/>
    </row>
    <row r="694" spans="3:5" s="10" customFormat="1" x14ac:dyDescent="0.25">
      <c r="C694" s="77"/>
      <c r="D694" s="77"/>
      <c r="E694" s="67"/>
    </row>
    <row r="695" spans="3:5" s="10" customFormat="1" x14ac:dyDescent="0.25">
      <c r="C695" s="77"/>
      <c r="D695" s="77"/>
      <c r="E695" s="67"/>
    </row>
    <row r="696" spans="3:5" s="10" customFormat="1" x14ac:dyDescent="0.25">
      <c r="C696" s="77"/>
      <c r="D696" s="77"/>
      <c r="E696" s="67"/>
    </row>
    <row r="697" spans="3:5" s="10" customFormat="1" x14ac:dyDescent="0.25">
      <c r="C697" s="77"/>
      <c r="D697" s="77"/>
      <c r="E697" s="67"/>
    </row>
    <row r="698" spans="3:5" s="10" customFormat="1" x14ac:dyDescent="0.25">
      <c r="C698" s="77"/>
      <c r="D698" s="77"/>
      <c r="E698" s="67"/>
    </row>
    <row r="699" spans="3:5" s="10" customFormat="1" x14ac:dyDescent="0.25">
      <c r="C699" s="77"/>
      <c r="D699" s="77"/>
      <c r="E699" s="67"/>
    </row>
    <row r="700" spans="3:5" s="10" customFormat="1" x14ac:dyDescent="0.25">
      <c r="C700" s="77"/>
      <c r="D700" s="77"/>
      <c r="E700" s="67"/>
    </row>
    <row r="701" spans="3:5" s="10" customFormat="1" x14ac:dyDescent="0.25">
      <c r="C701" s="77"/>
      <c r="D701" s="77"/>
      <c r="E701" s="67"/>
    </row>
    <row r="702" spans="3:5" s="10" customFormat="1" x14ac:dyDescent="0.25">
      <c r="C702" s="77"/>
      <c r="D702" s="77"/>
      <c r="E702" s="67"/>
    </row>
    <row r="703" spans="3:5" s="10" customFormat="1" x14ac:dyDescent="0.25">
      <c r="C703" s="77"/>
      <c r="D703" s="77"/>
      <c r="E703" s="67"/>
    </row>
    <row r="704" spans="3:5" s="10" customFormat="1" x14ac:dyDescent="0.25">
      <c r="C704" s="77"/>
      <c r="D704" s="77"/>
      <c r="E704" s="67"/>
    </row>
    <row r="705" spans="3:5" s="10" customFormat="1" x14ac:dyDescent="0.25">
      <c r="C705" s="77"/>
      <c r="D705" s="77"/>
      <c r="E705" s="67"/>
    </row>
    <row r="706" spans="3:5" s="10" customFormat="1" x14ac:dyDescent="0.25">
      <c r="C706" s="77"/>
      <c r="D706" s="77"/>
      <c r="E706" s="67"/>
    </row>
    <row r="707" spans="3:5" s="10" customFormat="1" x14ac:dyDescent="0.25">
      <c r="C707" s="77"/>
      <c r="D707" s="77"/>
      <c r="E707" s="67"/>
    </row>
    <row r="708" spans="3:5" s="10" customFormat="1" x14ac:dyDescent="0.25">
      <c r="C708" s="77"/>
      <c r="D708" s="77"/>
      <c r="E708" s="67"/>
    </row>
    <row r="709" spans="3:5" s="10" customFormat="1" x14ac:dyDescent="0.25">
      <c r="C709" s="77"/>
      <c r="D709" s="77"/>
      <c r="E709" s="67"/>
    </row>
    <row r="710" spans="3:5" s="10" customFormat="1" x14ac:dyDescent="0.25">
      <c r="C710" s="77"/>
      <c r="D710" s="77"/>
      <c r="E710" s="67"/>
    </row>
    <row r="711" spans="3:5" s="10" customFormat="1" x14ac:dyDescent="0.25">
      <c r="C711" s="77"/>
      <c r="D711" s="77"/>
      <c r="E711" s="67"/>
    </row>
    <row r="712" spans="3:5" s="10" customFormat="1" x14ac:dyDescent="0.25">
      <c r="C712" s="77"/>
      <c r="D712" s="77"/>
      <c r="E712" s="67"/>
    </row>
    <row r="713" spans="3:5" s="10" customFormat="1" x14ac:dyDescent="0.25">
      <c r="C713" s="77"/>
      <c r="D713" s="77"/>
      <c r="E713" s="67"/>
    </row>
    <row r="714" spans="3:5" s="10" customFormat="1" x14ac:dyDescent="0.25">
      <c r="C714" s="77"/>
      <c r="D714" s="77"/>
      <c r="E714" s="67"/>
    </row>
    <row r="715" spans="3:5" s="10" customFormat="1" x14ac:dyDescent="0.25">
      <c r="C715" s="77"/>
      <c r="D715" s="77"/>
      <c r="E715" s="67"/>
    </row>
    <row r="716" spans="3:5" s="10" customFormat="1" x14ac:dyDescent="0.25">
      <c r="C716" s="77"/>
      <c r="D716" s="77"/>
      <c r="E716" s="67"/>
    </row>
    <row r="717" spans="3:5" s="10" customFormat="1" x14ac:dyDescent="0.25">
      <c r="C717" s="77"/>
      <c r="D717" s="77"/>
      <c r="E717" s="67"/>
    </row>
    <row r="718" spans="3:5" s="10" customFormat="1" x14ac:dyDescent="0.25">
      <c r="C718" s="77"/>
      <c r="D718" s="77"/>
      <c r="E718" s="67"/>
    </row>
    <row r="719" spans="3:5" s="10" customFormat="1" x14ac:dyDescent="0.25">
      <c r="C719" s="77"/>
      <c r="D719" s="77"/>
      <c r="E719" s="67"/>
    </row>
    <row r="720" spans="3:5" s="10" customFormat="1" x14ac:dyDescent="0.25">
      <c r="C720" s="77"/>
      <c r="D720" s="77"/>
      <c r="E720" s="67"/>
    </row>
    <row r="721" spans="3:5" s="10" customFormat="1" x14ac:dyDescent="0.25">
      <c r="C721" s="77"/>
      <c r="D721" s="77"/>
      <c r="E721" s="67"/>
    </row>
    <row r="722" spans="3:5" s="10" customFormat="1" x14ac:dyDescent="0.25">
      <c r="C722" s="77"/>
      <c r="D722" s="77"/>
      <c r="E722" s="67"/>
    </row>
    <row r="723" spans="3:5" s="10" customFormat="1" x14ac:dyDescent="0.25">
      <c r="C723" s="77"/>
      <c r="D723" s="77"/>
      <c r="E723" s="67"/>
    </row>
    <row r="724" spans="3:5" s="10" customFormat="1" x14ac:dyDescent="0.25">
      <c r="C724" s="77"/>
      <c r="D724" s="77"/>
      <c r="E724" s="67"/>
    </row>
    <row r="725" spans="3:5" s="10" customFormat="1" x14ac:dyDescent="0.25">
      <c r="C725" s="77"/>
      <c r="D725" s="77"/>
      <c r="E725" s="67"/>
    </row>
    <row r="726" spans="3:5" s="10" customFormat="1" x14ac:dyDescent="0.25">
      <c r="C726" s="77"/>
      <c r="D726" s="77"/>
      <c r="E726" s="67"/>
    </row>
    <row r="727" spans="3:5" s="10" customFormat="1" x14ac:dyDescent="0.25">
      <c r="C727" s="77"/>
      <c r="D727" s="77"/>
      <c r="E727" s="67"/>
    </row>
    <row r="728" spans="3:5" s="10" customFormat="1" x14ac:dyDescent="0.25">
      <c r="C728" s="77"/>
      <c r="D728" s="77"/>
      <c r="E728" s="67"/>
    </row>
    <row r="729" spans="3:5" s="10" customFormat="1" x14ac:dyDescent="0.25">
      <c r="C729" s="77"/>
      <c r="D729" s="77"/>
      <c r="E729" s="67"/>
    </row>
    <row r="730" spans="3:5" s="10" customFormat="1" x14ac:dyDescent="0.25">
      <c r="C730" s="77"/>
      <c r="D730" s="77"/>
      <c r="E730" s="67"/>
    </row>
    <row r="731" spans="3:5" s="10" customFormat="1" x14ac:dyDescent="0.25">
      <c r="C731" s="77"/>
      <c r="D731" s="77"/>
      <c r="E731" s="67"/>
    </row>
    <row r="732" spans="3:5" s="10" customFormat="1" x14ac:dyDescent="0.25">
      <c r="C732" s="77"/>
      <c r="D732" s="77"/>
      <c r="E732" s="67"/>
    </row>
    <row r="733" spans="3:5" s="10" customFormat="1" x14ac:dyDescent="0.25">
      <c r="C733" s="77"/>
      <c r="D733" s="77"/>
      <c r="E733" s="67"/>
    </row>
    <row r="734" spans="3:5" s="10" customFormat="1" x14ac:dyDescent="0.25">
      <c r="C734" s="77"/>
      <c r="D734" s="77"/>
      <c r="E734" s="67"/>
    </row>
    <row r="735" spans="3:5" s="10" customFormat="1" x14ac:dyDescent="0.25">
      <c r="C735" s="77"/>
      <c r="D735" s="77"/>
      <c r="E735" s="67"/>
    </row>
    <row r="736" spans="3:5" s="10" customFormat="1" x14ac:dyDescent="0.25">
      <c r="C736" s="77"/>
      <c r="D736" s="77"/>
      <c r="E736" s="67"/>
    </row>
    <row r="737" spans="3:5" s="10" customFormat="1" x14ac:dyDescent="0.25">
      <c r="C737" s="77"/>
      <c r="D737" s="77"/>
      <c r="E737" s="67"/>
    </row>
    <row r="738" spans="3:5" s="10" customFormat="1" x14ac:dyDescent="0.25">
      <c r="C738" s="77"/>
      <c r="D738" s="77"/>
      <c r="E738" s="67"/>
    </row>
    <row r="739" spans="3:5" s="12" customFormat="1" ht="23.25" customHeight="1" x14ac:dyDescent="0.25">
      <c r="C739" s="78"/>
      <c r="D739" s="78"/>
      <c r="E739" s="88"/>
    </row>
    <row r="740" spans="3:5" s="12" customFormat="1" x14ac:dyDescent="0.25">
      <c r="C740" s="78"/>
      <c r="D740" s="78"/>
      <c r="E740" s="88"/>
    </row>
    <row r="741" spans="3:5" s="12" customFormat="1" x14ac:dyDescent="0.25">
      <c r="C741" s="78"/>
      <c r="D741" s="78"/>
      <c r="E741" s="88"/>
    </row>
    <row r="742" spans="3:5" s="12" customFormat="1" x14ac:dyDescent="0.25">
      <c r="C742" s="78"/>
      <c r="D742" s="78"/>
      <c r="E742" s="88"/>
    </row>
    <row r="743" spans="3:5" s="12" customFormat="1" x14ac:dyDescent="0.25">
      <c r="C743" s="78"/>
      <c r="D743" s="78"/>
      <c r="E743" s="88"/>
    </row>
    <row r="744" spans="3:5" s="12" customFormat="1" x14ac:dyDescent="0.25">
      <c r="C744" s="78"/>
      <c r="D744" s="78"/>
      <c r="E744" s="88"/>
    </row>
    <row r="745" spans="3:5" s="10" customFormat="1" x14ac:dyDescent="0.25">
      <c r="C745" s="77"/>
      <c r="D745" s="77"/>
      <c r="E745" s="67"/>
    </row>
    <row r="746" spans="3:5" s="10" customFormat="1" x14ac:dyDescent="0.25">
      <c r="C746" s="77"/>
      <c r="D746" s="77"/>
      <c r="E746" s="67"/>
    </row>
    <row r="747" spans="3:5" s="10" customFormat="1" x14ac:dyDescent="0.25">
      <c r="C747" s="77"/>
      <c r="D747" s="77"/>
      <c r="E747" s="67"/>
    </row>
    <row r="748" spans="3:5" s="10" customFormat="1" x14ac:dyDescent="0.25">
      <c r="C748" s="77"/>
      <c r="D748" s="77"/>
      <c r="E748" s="67"/>
    </row>
    <row r="749" spans="3:5" s="10" customFormat="1" x14ac:dyDescent="0.25">
      <c r="C749" s="77"/>
      <c r="D749" s="77"/>
      <c r="E749" s="67"/>
    </row>
    <row r="750" spans="3:5" s="10" customFormat="1" x14ac:dyDescent="0.25">
      <c r="C750" s="77"/>
      <c r="D750" s="77"/>
      <c r="E750" s="67"/>
    </row>
    <row r="751" spans="3:5" s="10" customFormat="1" x14ac:dyDescent="0.25">
      <c r="C751" s="77"/>
      <c r="D751" s="77"/>
      <c r="E751" s="67"/>
    </row>
    <row r="752" spans="3:5" s="10" customFormat="1" x14ac:dyDescent="0.25">
      <c r="C752" s="77"/>
      <c r="D752" s="77"/>
      <c r="E752" s="67"/>
    </row>
    <row r="753" spans="1:10" s="10" customFormat="1" x14ac:dyDescent="0.25">
      <c r="C753" s="77"/>
      <c r="D753" s="77"/>
      <c r="E753" s="67"/>
    </row>
    <row r="754" spans="1:10" s="10" customFormat="1" x14ac:dyDescent="0.25">
      <c r="C754" s="77"/>
      <c r="D754" s="77"/>
      <c r="E754" s="67"/>
    </row>
    <row r="755" spans="1:10" s="10" customFormat="1" x14ac:dyDescent="0.25">
      <c r="C755" s="77"/>
      <c r="D755" s="77"/>
      <c r="E755" s="67"/>
    </row>
    <row r="756" spans="1:10" s="10" customFormat="1" x14ac:dyDescent="0.25">
      <c r="C756" s="77"/>
      <c r="D756" s="77"/>
      <c r="E756" s="67"/>
    </row>
    <row r="757" spans="1:10" s="10" customFormat="1" x14ac:dyDescent="0.25">
      <c r="C757" s="77"/>
      <c r="D757" s="77"/>
      <c r="E757" s="67"/>
    </row>
    <row r="758" spans="1:10" s="10" customFormat="1" x14ac:dyDescent="0.25">
      <c r="C758" s="77"/>
      <c r="D758" s="77"/>
      <c r="E758" s="67"/>
    </row>
    <row r="759" spans="1:10" s="10" customFormat="1" x14ac:dyDescent="0.25">
      <c r="C759" s="77"/>
      <c r="D759" s="77"/>
      <c r="E759" s="67"/>
    </row>
    <row r="760" spans="1:10" s="10" customFormat="1" x14ac:dyDescent="0.25">
      <c r="C760" s="77"/>
      <c r="D760" s="77"/>
      <c r="E760" s="67"/>
    </row>
    <row r="761" spans="1:10" s="10" customFormat="1" x14ac:dyDescent="0.25">
      <c r="C761" s="77"/>
      <c r="D761" s="77"/>
      <c r="E761" s="67"/>
    </row>
    <row r="762" spans="1:10" s="10" customFormat="1" x14ac:dyDescent="0.25">
      <c r="C762" s="77"/>
      <c r="D762" s="77"/>
      <c r="E762" s="67"/>
    </row>
    <row r="763" spans="1:10" s="10" customFormat="1" x14ac:dyDescent="0.25">
      <c r="C763" s="77"/>
      <c r="D763" s="77"/>
      <c r="E763" s="67"/>
    </row>
    <row r="764" spans="1:10" s="10" customFormat="1" x14ac:dyDescent="0.25">
      <c r="C764" s="77"/>
      <c r="D764" s="77"/>
      <c r="E764" s="67"/>
    </row>
    <row r="765" spans="1:10" s="10" customFormat="1" x14ac:dyDescent="0.25">
      <c r="C765" s="77"/>
      <c r="D765" s="77"/>
      <c r="E765" s="67"/>
    </row>
    <row r="766" spans="1:10" s="10" customFormat="1" x14ac:dyDescent="0.25">
      <c r="C766" s="77"/>
      <c r="D766" s="77"/>
      <c r="E766" s="67"/>
    </row>
    <row r="767" spans="1:10" s="10" customFormat="1" x14ac:dyDescent="0.3">
      <c r="A767" s="6"/>
      <c r="B767" s="7"/>
      <c r="C767" s="85"/>
      <c r="D767" s="79"/>
      <c r="E767" s="67"/>
      <c r="F767" s="9"/>
      <c r="G767" s="5"/>
      <c r="H767" s="5"/>
      <c r="I767" s="5"/>
      <c r="J767" s="8"/>
    </row>
    <row r="768" spans="1:10" x14ac:dyDescent="0.3">
      <c r="A768" s="3"/>
      <c r="B768" s="2"/>
      <c r="C768" s="80"/>
      <c r="D768" s="80"/>
      <c r="F768" s="2"/>
      <c r="G768" s="2"/>
      <c r="H768" s="2"/>
      <c r="I768" s="2"/>
    </row>
    <row r="769" spans="1:9" x14ac:dyDescent="0.3">
      <c r="A769" s="3"/>
      <c r="B769" s="2"/>
      <c r="C769" s="80"/>
      <c r="D769" s="80"/>
      <c r="F769" s="2"/>
      <c r="G769" s="2"/>
      <c r="H769" s="2"/>
      <c r="I769" s="2"/>
    </row>
    <row r="770" spans="1:9" x14ac:dyDescent="0.3">
      <c r="A770" s="3"/>
      <c r="B770" s="2"/>
      <c r="C770" s="80"/>
      <c r="D770" s="80"/>
      <c r="F770" s="2"/>
      <c r="G770" s="2"/>
      <c r="H770" s="2"/>
      <c r="I770" s="2"/>
    </row>
    <row r="771" spans="1:9" x14ac:dyDescent="0.3">
      <c r="A771" s="3"/>
      <c r="B771" s="2"/>
      <c r="C771" s="80"/>
      <c r="D771" s="80"/>
      <c r="F771" s="2"/>
      <c r="G771" s="2"/>
      <c r="H771" s="2"/>
      <c r="I771" s="2"/>
    </row>
    <row r="772" spans="1:9" x14ac:dyDescent="0.3">
      <c r="A772" s="3"/>
      <c r="B772" s="2"/>
      <c r="C772" s="80"/>
      <c r="D772" s="80"/>
      <c r="F772" s="2"/>
      <c r="G772" s="2"/>
      <c r="H772" s="2"/>
      <c r="I772" s="2"/>
    </row>
    <row r="773" spans="1:9" x14ac:dyDescent="0.3">
      <c r="A773" s="3"/>
      <c r="B773" s="2"/>
      <c r="C773" s="80"/>
      <c r="D773" s="80"/>
      <c r="F773" s="2"/>
      <c r="G773" s="2"/>
      <c r="H773" s="2"/>
      <c r="I773" s="2"/>
    </row>
    <row r="774" spans="1:9" x14ac:dyDescent="0.3">
      <c r="A774" s="3"/>
      <c r="B774" s="2"/>
      <c r="C774" s="80"/>
      <c r="D774" s="80"/>
      <c r="F774" s="2"/>
      <c r="G774" s="2"/>
      <c r="H774" s="2"/>
      <c r="I774" s="2"/>
    </row>
    <row r="775" spans="1:9" x14ac:dyDescent="0.3">
      <c r="A775" s="3"/>
      <c r="B775" s="2"/>
      <c r="C775" s="80"/>
      <c r="D775" s="80"/>
      <c r="F775" s="2"/>
      <c r="G775" s="2"/>
      <c r="H775" s="2"/>
      <c r="I775" s="2"/>
    </row>
    <row r="776" spans="1:9" x14ac:dyDescent="0.3">
      <c r="A776" s="3"/>
      <c r="B776" s="2"/>
      <c r="C776" s="80"/>
      <c r="D776" s="80"/>
      <c r="F776" s="2"/>
      <c r="G776" s="2"/>
      <c r="H776" s="2"/>
      <c r="I776" s="2"/>
    </row>
    <row r="777" spans="1:9" x14ac:dyDescent="0.3">
      <c r="A777" s="3"/>
      <c r="B777" s="2"/>
      <c r="C777" s="80"/>
      <c r="D777" s="80"/>
      <c r="F777" s="2"/>
      <c r="G777" s="2"/>
      <c r="H777" s="2"/>
      <c r="I777" s="2"/>
    </row>
    <row r="778" spans="1:9" x14ac:dyDescent="0.3">
      <c r="A778" s="3"/>
      <c r="B778" s="2"/>
      <c r="C778" s="80"/>
      <c r="D778" s="80"/>
      <c r="F778" s="2"/>
      <c r="G778" s="2"/>
      <c r="H778" s="2"/>
      <c r="I778" s="2"/>
    </row>
    <row r="779" spans="1:9" x14ac:dyDescent="0.3">
      <c r="A779" s="3"/>
      <c r="B779" s="2"/>
      <c r="C779" s="80"/>
      <c r="D779" s="80"/>
      <c r="F779" s="2"/>
      <c r="G779" s="2"/>
      <c r="H779" s="2"/>
      <c r="I779" s="2"/>
    </row>
    <row r="780" spans="1:9" x14ac:dyDescent="0.3">
      <c r="A780" s="3"/>
      <c r="B780" s="2"/>
      <c r="C780" s="80"/>
      <c r="D780" s="80"/>
      <c r="F780" s="2"/>
      <c r="G780" s="2"/>
      <c r="H780" s="2"/>
      <c r="I780" s="2"/>
    </row>
    <row r="781" spans="1:9" x14ac:dyDescent="0.3">
      <c r="A781" s="3"/>
      <c r="B781" s="2"/>
      <c r="C781" s="80"/>
      <c r="D781" s="80"/>
      <c r="F781" s="2"/>
      <c r="G781" s="2"/>
      <c r="H781" s="2"/>
      <c r="I781" s="2"/>
    </row>
    <row r="782" spans="1:9" x14ac:dyDescent="0.3">
      <c r="A782" s="3"/>
      <c r="B782" s="2"/>
      <c r="C782" s="80"/>
      <c r="D782" s="80"/>
      <c r="F782" s="2"/>
      <c r="G782" s="2"/>
      <c r="H782" s="2"/>
      <c r="I782" s="2"/>
    </row>
    <row r="783" spans="1:9" x14ac:dyDescent="0.3">
      <c r="A783" s="3"/>
      <c r="B783" s="2"/>
      <c r="C783" s="80"/>
      <c r="D783" s="80"/>
      <c r="F783" s="2"/>
      <c r="G783" s="2"/>
      <c r="H783" s="2"/>
      <c r="I783" s="2"/>
    </row>
    <row r="784" spans="1:9" x14ac:dyDescent="0.3">
      <c r="A784" s="3"/>
      <c r="B784" s="2"/>
      <c r="C784" s="80"/>
      <c r="D784" s="80"/>
      <c r="F784" s="2"/>
      <c r="G784" s="2"/>
      <c r="H784" s="2"/>
      <c r="I784" s="2"/>
    </row>
    <row r="785" spans="1:10" x14ac:dyDescent="0.3">
      <c r="A785" s="3"/>
      <c r="B785" s="2"/>
      <c r="C785" s="80"/>
      <c r="D785" s="80"/>
      <c r="F785" s="2"/>
      <c r="G785" s="2"/>
      <c r="H785" s="2"/>
      <c r="I785" s="2"/>
    </row>
    <row r="786" spans="1:10" x14ac:dyDescent="0.3">
      <c r="A786" s="3"/>
      <c r="B786" s="2"/>
      <c r="C786" s="80"/>
      <c r="D786" s="80"/>
      <c r="F786" s="2"/>
      <c r="G786" s="2"/>
      <c r="H786" s="2"/>
      <c r="I786" s="2"/>
    </row>
    <row r="787" spans="1:10" x14ac:dyDescent="0.3">
      <c r="A787" s="3"/>
      <c r="B787" s="2"/>
      <c r="C787" s="80"/>
      <c r="D787" s="80"/>
      <c r="F787" s="2"/>
      <c r="G787" s="2"/>
      <c r="H787" s="2"/>
      <c r="I787" s="2"/>
    </row>
    <row r="788" spans="1:10" x14ac:dyDescent="0.3">
      <c r="A788" s="3"/>
      <c r="B788" s="2"/>
      <c r="C788" s="80"/>
      <c r="D788" s="80"/>
      <c r="F788" s="2"/>
      <c r="G788" s="2"/>
      <c r="H788" s="2"/>
      <c r="I788" s="2"/>
    </row>
    <row r="789" spans="1:10" x14ac:dyDescent="0.3">
      <c r="A789" s="3"/>
      <c r="B789" s="2"/>
      <c r="C789" s="80"/>
      <c r="D789" s="80"/>
      <c r="F789" s="2"/>
      <c r="G789" s="2"/>
      <c r="H789" s="2"/>
      <c r="I789" s="2"/>
    </row>
    <row r="790" spans="1:10" x14ac:dyDescent="0.3">
      <c r="A790" s="3"/>
      <c r="B790" s="2"/>
      <c r="C790" s="80"/>
      <c r="D790" s="80"/>
      <c r="F790" s="2"/>
      <c r="G790" s="2"/>
      <c r="H790" s="2"/>
      <c r="I790" s="2"/>
    </row>
    <row r="791" spans="1:10" x14ac:dyDescent="0.3">
      <c r="A791" s="3"/>
      <c r="B791" s="2"/>
      <c r="C791" s="80"/>
      <c r="D791" s="80"/>
      <c r="F791" s="2"/>
      <c r="G791" s="2"/>
      <c r="H791" s="2"/>
      <c r="I791" s="2"/>
      <c r="J791" s="2"/>
    </row>
    <row r="792" spans="1:10" x14ac:dyDescent="0.3">
      <c r="A792" s="3"/>
      <c r="B792" s="2"/>
      <c r="C792" s="80"/>
      <c r="D792" s="80"/>
      <c r="F792" s="2"/>
      <c r="G792" s="2"/>
      <c r="H792" s="2"/>
      <c r="I792" s="2"/>
      <c r="J792" s="2"/>
    </row>
    <row r="793" spans="1:10" x14ac:dyDescent="0.3">
      <c r="A793" s="3"/>
      <c r="B793" s="2"/>
      <c r="C793" s="80"/>
      <c r="D793" s="80"/>
      <c r="F793" s="2"/>
      <c r="G793" s="2"/>
      <c r="H793" s="2"/>
      <c r="I793" s="2"/>
      <c r="J793" s="2"/>
    </row>
    <row r="794" spans="1:10" x14ac:dyDescent="0.3">
      <c r="A794" s="3"/>
      <c r="B794" s="2"/>
      <c r="C794" s="80"/>
      <c r="D794" s="80"/>
      <c r="F794" s="2"/>
      <c r="G794" s="2"/>
      <c r="H794" s="2"/>
      <c r="I794" s="2"/>
      <c r="J794" s="2"/>
    </row>
    <row r="795" spans="1:10" x14ac:dyDescent="0.3">
      <c r="A795" s="3"/>
      <c r="B795" s="2"/>
      <c r="C795" s="80"/>
      <c r="D795" s="80"/>
      <c r="F795" s="2"/>
      <c r="G795" s="2"/>
      <c r="H795" s="2"/>
      <c r="I795" s="2"/>
      <c r="J795" s="2"/>
    </row>
    <row r="796" spans="1:10" x14ac:dyDescent="0.3">
      <c r="A796" s="3"/>
      <c r="B796" s="2"/>
      <c r="C796" s="80"/>
      <c r="D796" s="80"/>
      <c r="F796" s="2"/>
      <c r="G796" s="2"/>
      <c r="H796" s="2"/>
      <c r="I796" s="2"/>
      <c r="J796" s="2"/>
    </row>
    <row r="797" spans="1:10" x14ac:dyDescent="0.3">
      <c r="A797" s="3"/>
      <c r="B797" s="2"/>
      <c r="C797" s="80"/>
      <c r="D797" s="80"/>
      <c r="F797" s="2"/>
      <c r="G797" s="2"/>
      <c r="H797" s="2"/>
      <c r="I797" s="2"/>
      <c r="J797" s="2"/>
    </row>
    <row r="798" spans="1:10" x14ac:dyDescent="0.3">
      <c r="A798" s="3"/>
      <c r="B798" s="2"/>
      <c r="C798" s="80"/>
      <c r="D798" s="80"/>
      <c r="F798" s="2"/>
      <c r="G798" s="2"/>
      <c r="H798" s="2"/>
      <c r="I798" s="2"/>
      <c r="J798" s="2"/>
    </row>
    <row r="799" spans="1:10" x14ac:dyDescent="0.3">
      <c r="A799" s="3"/>
      <c r="B799" s="2"/>
      <c r="C799" s="80"/>
      <c r="D799" s="80"/>
      <c r="F799" s="2"/>
      <c r="G799" s="2"/>
      <c r="H799" s="2"/>
      <c r="I799" s="2"/>
      <c r="J799" s="2"/>
    </row>
    <row r="800" spans="1:10" x14ac:dyDescent="0.3">
      <c r="A800" s="3"/>
      <c r="B800" s="2"/>
      <c r="C800" s="80"/>
      <c r="D800" s="80"/>
      <c r="F800" s="2"/>
      <c r="G800" s="2"/>
      <c r="H800" s="2"/>
      <c r="I800" s="2"/>
      <c r="J800" s="2"/>
    </row>
    <row r="801" spans="1:10" x14ac:dyDescent="0.3">
      <c r="A801" s="3"/>
      <c r="B801" s="2"/>
      <c r="C801" s="80"/>
      <c r="D801" s="80"/>
      <c r="F801" s="2"/>
      <c r="G801" s="2"/>
      <c r="H801" s="2"/>
      <c r="I801" s="2"/>
      <c r="J801" s="2"/>
    </row>
    <row r="802" spans="1:10" x14ac:dyDescent="0.3">
      <c r="A802" s="3"/>
      <c r="B802" s="2"/>
      <c r="C802" s="80"/>
      <c r="D802" s="80"/>
      <c r="F802" s="2"/>
      <c r="G802" s="2"/>
      <c r="H802" s="2"/>
      <c r="I802" s="2"/>
      <c r="J802" s="2"/>
    </row>
    <row r="803" spans="1:10" x14ac:dyDescent="0.3">
      <c r="A803" s="3"/>
      <c r="B803" s="2"/>
      <c r="C803" s="80"/>
      <c r="D803" s="80"/>
      <c r="F803" s="2"/>
      <c r="G803" s="2"/>
      <c r="H803" s="2"/>
      <c r="I803" s="2"/>
      <c r="J803" s="2"/>
    </row>
    <row r="804" spans="1:10" x14ac:dyDescent="0.3">
      <c r="A804" s="3"/>
      <c r="B804" s="2"/>
      <c r="C804" s="80"/>
      <c r="D804" s="80"/>
      <c r="F804" s="2"/>
      <c r="G804" s="2"/>
      <c r="H804" s="2"/>
      <c r="I804" s="2"/>
      <c r="J804" s="2"/>
    </row>
    <row r="805" spans="1:10" x14ac:dyDescent="0.3">
      <c r="A805" s="3"/>
      <c r="B805" s="2"/>
      <c r="C805" s="80"/>
      <c r="D805" s="80"/>
      <c r="F805" s="2"/>
      <c r="G805" s="2"/>
      <c r="H805" s="2"/>
      <c r="I805" s="2"/>
      <c r="J805" s="2"/>
    </row>
    <row r="806" spans="1:10" x14ac:dyDescent="0.3">
      <c r="A806" s="3"/>
      <c r="B806" s="2"/>
      <c r="C806" s="80"/>
      <c r="D806" s="80"/>
      <c r="F806" s="2"/>
      <c r="G806" s="2"/>
      <c r="H806" s="2"/>
      <c r="I806" s="2"/>
      <c r="J806" s="2"/>
    </row>
    <row r="807" spans="1:10" x14ac:dyDescent="0.3">
      <c r="A807" s="3"/>
      <c r="B807" s="2"/>
      <c r="C807" s="80"/>
      <c r="D807" s="80"/>
      <c r="F807" s="2"/>
      <c r="G807" s="2"/>
      <c r="H807" s="2"/>
      <c r="I807" s="2"/>
      <c r="J807" s="2"/>
    </row>
    <row r="808" spans="1:10" x14ac:dyDescent="0.3">
      <c r="A808" s="3"/>
      <c r="B808" s="2"/>
      <c r="C808" s="80"/>
      <c r="D808" s="80"/>
      <c r="F808" s="2"/>
      <c r="G808" s="2"/>
      <c r="H808" s="2"/>
      <c r="I808" s="2"/>
      <c r="J808" s="2"/>
    </row>
    <row r="809" spans="1:10" x14ac:dyDescent="0.3">
      <c r="A809" s="3"/>
      <c r="B809" s="2"/>
      <c r="C809" s="80"/>
      <c r="D809" s="80"/>
      <c r="F809" s="2"/>
      <c r="G809" s="2"/>
      <c r="H809" s="2"/>
      <c r="I809" s="2"/>
      <c r="J809" s="2"/>
    </row>
    <row r="810" spans="1:10" x14ac:dyDescent="0.3">
      <c r="A810" s="3"/>
      <c r="B810" s="2"/>
      <c r="C810" s="80"/>
      <c r="D810" s="80"/>
      <c r="F810" s="2"/>
      <c r="G810" s="2"/>
      <c r="H810" s="2"/>
      <c r="I810" s="2"/>
      <c r="J810" s="2"/>
    </row>
    <row r="811" spans="1:10" x14ac:dyDescent="0.3">
      <c r="A811" s="3"/>
      <c r="B811" s="2"/>
      <c r="C811" s="80"/>
      <c r="D811" s="80"/>
      <c r="F811" s="2"/>
      <c r="G811" s="2"/>
      <c r="H811" s="2"/>
      <c r="I811" s="2"/>
      <c r="J811" s="2"/>
    </row>
    <row r="812" spans="1:10" x14ac:dyDescent="0.3">
      <c r="A812" s="3"/>
      <c r="B812" s="2"/>
      <c r="C812" s="80"/>
      <c r="D812" s="80"/>
      <c r="F812" s="2"/>
      <c r="G812" s="2"/>
      <c r="H812" s="2"/>
      <c r="I812" s="2"/>
      <c r="J812" s="2"/>
    </row>
    <row r="813" spans="1:10" x14ac:dyDescent="0.3">
      <c r="A813" s="3"/>
      <c r="B813" s="2"/>
      <c r="C813" s="80"/>
      <c r="D813" s="80"/>
      <c r="F813" s="2"/>
      <c r="G813" s="2"/>
      <c r="H813" s="2"/>
      <c r="I813" s="2"/>
      <c r="J813" s="2"/>
    </row>
    <row r="814" spans="1:10" x14ac:dyDescent="0.3">
      <c r="A814" s="3"/>
      <c r="B814" s="2"/>
      <c r="C814" s="80"/>
      <c r="D814" s="80"/>
      <c r="F814" s="2"/>
      <c r="G814" s="2"/>
      <c r="H814" s="2"/>
      <c r="I814" s="2"/>
      <c r="J814" s="2"/>
    </row>
    <row r="815" spans="1:10" x14ac:dyDescent="0.3">
      <c r="A815" s="3"/>
      <c r="B815" s="2"/>
      <c r="C815" s="80"/>
      <c r="D815" s="80"/>
      <c r="F815" s="2"/>
      <c r="G815" s="2"/>
      <c r="H815" s="2"/>
      <c r="I815" s="2"/>
      <c r="J815" s="2"/>
    </row>
    <row r="816" spans="1:10" x14ac:dyDescent="0.3">
      <c r="A816" s="3"/>
      <c r="B816" s="2"/>
      <c r="C816" s="80"/>
      <c r="D816" s="80"/>
      <c r="F816" s="2"/>
      <c r="G816" s="2"/>
      <c r="H816" s="2"/>
      <c r="I816" s="2"/>
      <c r="J816" s="2"/>
    </row>
    <row r="817" spans="1:10" x14ac:dyDescent="0.3">
      <c r="A817" s="3"/>
      <c r="B817" s="2"/>
      <c r="C817" s="80"/>
      <c r="D817" s="80"/>
      <c r="F817" s="2"/>
      <c r="G817" s="2"/>
      <c r="H817" s="2"/>
      <c r="I817" s="2"/>
      <c r="J817" s="2"/>
    </row>
    <row r="818" spans="1:10" x14ac:dyDescent="0.3">
      <c r="A818" s="3"/>
      <c r="B818" s="2"/>
      <c r="C818" s="80"/>
      <c r="D818" s="80"/>
      <c r="F818" s="2"/>
      <c r="G818" s="2"/>
      <c r="H818" s="2"/>
      <c r="I818" s="2"/>
      <c r="J818" s="2"/>
    </row>
    <row r="819" spans="1:10" x14ac:dyDescent="0.3">
      <c r="A819" s="3"/>
      <c r="B819" s="2"/>
      <c r="C819" s="80"/>
      <c r="D819" s="80"/>
      <c r="F819" s="2"/>
      <c r="G819" s="2"/>
      <c r="H819" s="2"/>
      <c r="I819" s="2"/>
      <c r="J819" s="2"/>
    </row>
    <row r="820" spans="1:10" x14ac:dyDescent="0.3">
      <c r="A820" s="3"/>
      <c r="B820" s="2"/>
      <c r="C820" s="80"/>
      <c r="D820" s="80"/>
      <c r="F820" s="2"/>
      <c r="G820" s="2"/>
      <c r="H820" s="2"/>
      <c r="I820" s="2"/>
      <c r="J820" s="2"/>
    </row>
    <row r="821" spans="1:10" x14ac:dyDescent="0.3">
      <c r="A821" s="3"/>
      <c r="B821" s="2"/>
      <c r="C821" s="80"/>
      <c r="D821" s="80"/>
      <c r="F821" s="2"/>
      <c r="G821" s="2"/>
      <c r="H821" s="2"/>
      <c r="I821" s="2"/>
      <c r="J821" s="2"/>
    </row>
    <row r="822" spans="1:10" x14ac:dyDescent="0.3">
      <c r="A822" s="3"/>
      <c r="B822" s="2"/>
      <c r="C822" s="80"/>
      <c r="D822" s="80"/>
      <c r="F822" s="2"/>
      <c r="G822" s="2"/>
      <c r="H822" s="2"/>
      <c r="I822" s="2"/>
      <c r="J822" s="2"/>
    </row>
    <row r="823" spans="1:10" x14ac:dyDescent="0.3">
      <c r="A823" s="3"/>
      <c r="B823" s="2"/>
      <c r="C823" s="80"/>
      <c r="D823" s="80"/>
      <c r="F823" s="2"/>
      <c r="G823" s="2"/>
      <c r="H823" s="2"/>
      <c r="I823" s="2"/>
      <c r="J823" s="2"/>
    </row>
    <row r="824" spans="1:10" x14ac:dyDescent="0.3">
      <c r="A824" s="3"/>
      <c r="B824" s="2"/>
      <c r="C824" s="80"/>
      <c r="D824" s="80"/>
      <c r="F824" s="2"/>
      <c r="G824" s="2"/>
      <c r="H824" s="2"/>
      <c r="I824" s="2"/>
      <c r="J824" s="2"/>
    </row>
    <row r="825" spans="1:10" x14ac:dyDescent="0.3">
      <c r="A825" s="3"/>
      <c r="B825" s="2"/>
      <c r="C825" s="80"/>
      <c r="D825" s="80"/>
      <c r="F825" s="2"/>
      <c r="G825" s="2"/>
      <c r="H825" s="2"/>
      <c r="I825" s="2"/>
      <c r="J825" s="2"/>
    </row>
    <row r="826" spans="1:10" x14ac:dyDescent="0.3">
      <c r="A826" s="3"/>
      <c r="B826" s="2"/>
      <c r="C826" s="80"/>
      <c r="D826" s="80"/>
      <c r="F826" s="2"/>
      <c r="G826" s="2"/>
      <c r="H826" s="2"/>
      <c r="I826" s="2"/>
      <c r="J826" s="2"/>
    </row>
    <row r="827" spans="1:10" x14ac:dyDescent="0.3">
      <c r="A827" s="3"/>
      <c r="B827" s="2"/>
      <c r="C827" s="80"/>
      <c r="D827" s="80"/>
      <c r="F827" s="2"/>
      <c r="G827" s="2"/>
      <c r="H827" s="2"/>
      <c r="I827" s="2"/>
      <c r="J827" s="2"/>
    </row>
    <row r="828" spans="1:10" x14ac:dyDescent="0.3">
      <c r="A828" s="3"/>
      <c r="B828" s="2"/>
      <c r="C828" s="80"/>
      <c r="D828" s="80"/>
      <c r="F828" s="2"/>
      <c r="G828" s="2"/>
      <c r="H828" s="2"/>
      <c r="I828" s="2"/>
      <c r="J828" s="2"/>
    </row>
    <row r="829" spans="1:10" x14ac:dyDescent="0.3">
      <c r="A829" s="3"/>
      <c r="B829" s="2"/>
      <c r="C829" s="80"/>
      <c r="D829" s="80"/>
      <c r="F829" s="2"/>
      <c r="G829" s="2"/>
      <c r="H829" s="2"/>
      <c r="I829" s="2"/>
      <c r="J829" s="2"/>
    </row>
    <row r="830" spans="1:10" x14ac:dyDescent="0.3">
      <c r="A830" s="3"/>
      <c r="B830" s="2"/>
      <c r="C830" s="80"/>
      <c r="D830" s="80"/>
      <c r="F830" s="2"/>
      <c r="G830" s="2"/>
      <c r="H830" s="2"/>
      <c r="I830" s="2"/>
      <c r="J830" s="2"/>
    </row>
    <row r="831" spans="1:10" x14ac:dyDescent="0.3">
      <c r="A831" s="3"/>
      <c r="B831" s="2"/>
      <c r="C831" s="80"/>
      <c r="D831" s="80"/>
      <c r="F831" s="2"/>
      <c r="G831" s="2"/>
      <c r="H831" s="2"/>
      <c r="I831" s="2"/>
      <c r="J831" s="2"/>
    </row>
    <row r="832" spans="1:10" x14ac:dyDescent="0.3">
      <c r="A832" s="3"/>
      <c r="B832" s="2"/>
      <c r="C832" s="80"/>
      <c r="D832" s="80"/>
      <c r="F832" s="2"/>
      <c r="G832" s="2"/>
      <c r="H832" s="2"/>
      <c r="I832" s="2"/>
      <c r="J832" s="2"/>
    </row>
    <row r="833" spans="1:10" x14ac:dyDescent="0.3">
      <c r="A833" s="3"/>
      <c r="B833" s="2"/>
      <c r="C833" s="80"/>
      <c r="D833" s="80"/>
      <c r="F833" s="2"/>
      <c r="G833" s="2"/>
      <c r="H833" s="2"/>
      <c r="I833" s="2"/>
      <c r="J833" s="2"/>
    </row>
    <row r="834" spans="1:10" x14ac:dyDescent="0.3">
      <c r="A834" s="3"/>
      <c r="B834" s="2"/>
      <c r="C834" s="80"/>
      <c r="D834" s="80"/>
      <c r="F834" s="2"/>
      <c r="G834" s="2"/>
      <c r="H834" s="2"/>
      <c r="I834" s="2"/>
      <c r="J834" s="2"/>
    </row>
    <row r="835" spans="1:10" x14ac:dyDescent="0.3">
      <c r="A835" s="3"/>
      <c r="B835" s="2"/>
      <c r="C835" s="80"/>
      <c r="D835" s="80"/>
      <c r="F835" s="2"/>
      <c r="G835" s="2"/>
      <c r="H835" s="2"/>
      <c r="I835" s="2"/>
      <c r="J835" s="2"/>
    </row>
    <row r="836" spans="1:10" x14ac:dyDescent="0.3">
      <c r="A836" s="3"/>
      <c r="B836" s="2"/>
      <c r="C836" s="80"/>
      <c r="D836" s="80"/>
      <c r="F836" s="2"/>
      <c r="G836" s="2"/>
      <c r="H836" s="2"/>
      <c r="I836" s="2"/>
      <c r="J836" s="2"/>
    </row>
    <row r="837" spans="1:10" x14ac:dyDescent="0.3">
      <c r="A837" s="3"/>
      <c r="B837" s="2"/>
      <c r="C837" s="80"/>
      <c r="D837" s="80"/>
      <c r="F837" s="2"/>
      <c r="G837" s="2"/>
      <c r="H837" s="2"/>
      <c r="I837" s="2"/>
      <c r="J837" s="2"/>
    </row>
    <row r="838" spans="1:10" x14ac:dyDescent="0.3">
      <c r="A838" s="3"/>
      <c r="B838" s="2"/>
      <c r="C838" s="80"/>
      <c r="D838" s="80"/>
      <c r="F838" s="2"/>
      <c r="G838" s="2"/>
      <c r="H838" s="2"/>
      <c r="I838" s="2"/>
      <c r="J838" s="2"/>
    </row>
    <row r="839" spans="1:10" x14ac:dyDescent="0.3">
      <c r="A839" s="3"/>
      <c r="B839" s="2"/>
      <c r="C839" s="80"/>
      <c r="D839" s="80"/>
      <c r="F839" s="2"/>
      <c r="G839" s="2"/>
      <c r="H839" s="2"/>
      <c r="I839" s="2"/>
      <c r="J839" s="2"/>
    </row>
    <row r="840" spans="1:10" x14ac:dyDescent="0.3">
      <c r="A840" s="3"/>
      <c r="B840" s="2"/>
      <c r="C840" s="80"/>
      <c r="D840" s="80"/>
      <c r="F840" s="2"/>
      <c r="G840" s="2"/>
      <c r="H840" s="2"/>
      <c r="I840" s="2"/>
      <c r="J840" s="2"/>
    </row>
    <row r="841" spans="1:10" x14ac:dyDescent="0.3">
      <c r="A841" s="3"/>
      <c r="B841" s="2"/>
      <c r="C841" s="80"/>
      <c r="D841" s="80"/>
      <c r="F841" s="2"/>
      <c r="G841" s="2"/>
      <c r="H841" s="2"/>
      <c r="I841" s="2"/>
      <c r="J841" s="2"/>
    </row>
    <row r="842" spans="1:10" x14ac:dyDescent="0.3">
      <c r="A842" s="3"/>
      <c r="B842" s="2"/>
      <c r="C842" s="80"/>
      <c r="D842" s="80"/>
      <c r="F842" s="2"/>
      <c r="G842" s="2"/>
      <c r="H842" s="2"/>
      <c r="I842" s="2"/>
      <c r="J842" s="2"/>
    </row>
    <row r="843" spans="1:10" x14ac:dyDescent="0.3">
      <c r="A843" s="3"/>
      <c r="B843" s="2"/>
      <c r="C843" s="80"/>
      <c r="D843" s="80"/>
      <c r="F843" s="2"/>
      <c r="G843" s="2"/>
      <c r="H843" s="2"/>
      <c r="I843" s="2"/>
      <c r="J843" s="2"/>
    </row>
    <row r="844" spans="1:10" x14ac:dyDescent="0.3">
      <c r="A844" s="3"/>
      <c r="B844" s="2"/>
      <c r="C844" s="80"/>
      <c r="D844" s="80"/>
      <c r="F844" s="2"/>
      <c r="G844" s="2"/>
      <c r="H844" s="2"/>
      <c r="I844" s="2"/>
      <c r="J844" s="2"/>
    </row>
    <row r="845" spans="1:10" x14ac:dyDescent="0.3">
      <c r="A845" s="3"/>
      <c r="B845" s="2"/>
      <c r="C845" s="80"/>
      <c r="D845" s="80"/>
      <c r="F845" s="2"/>
      <c r="G845" s="2"/>
      <c r="H845" s="2"/>
      <c r="I845" s="2"/>
      <c r="J845" s="2"/>
    </row>
    <row r="846" spans="1:10" x14ac:dyDescent="0.3">
      <c r="A846" s="3"/>
      <c r="B846" s="2"/>
      <c r="C846" s="80"/>
      <c r="D846" s="80"/>
      <c r="F846" s="2"/>
      <c r="G846" s="2"/>
      <c r="H846" s="2"/>
      <c r="I846" s="2"/>
      <c r="J846" s="2"/>
    </row>
    <row r="847" spans="1:10" x14ac:dyDescent="0.3">
      <c r="A847" s="3"/>
      <c r="B847" s="2"/>
      <c r="C847" s="80"/>
      <c r="D847" s="80"/>
      <c r="F847" s="2"/>
      <c r="G847" s="2"/>
      <c r="H847" s="2"/>
      <c r="I847" s="2"/>
      <c r="J847" s="2"/>
    </row>
    <row r="848" spans="1:10" x14ac:dyDescent="0.3">
      <c r="A848" s="3"/>
      <c r="B848" s="2"/>
      <c r="C848" s="80"/>
      <c r="D848" s="80"/>
      <c r="F848" s="2"/>
      <c r="G848" s="2"/>
      <c r="H848" s="2"/>
      <c r="I848" s="2"/>
      <c r="J848" s="2"/>
    </row>
    <row r="849" spans="1:10" x14ac:dyDescent="0.3">
      <c r="A849" s="3"/>
      <c r="B849" s="2"/>
      <c r="C849" s="80"/>
      <c r="D849" s="80"/>
      <c r="F849" s="2"/>
      <c r="G849" s="2"/>
      <c r="H849" s="2"/>
      <c r="I849" s="2"/>
      <c r="J849" s="2"/>
    </row>
    <row r="850" spans="1:10" x14ac:dyDescent="0.3">
      <c r="A850" s="3"/>
      <c r="B850" s="2"/>
      <c r="C850" s="80"/>
      <c r="D850" s="80"/>
      <c r="F850" s="2"/>
      <c r="G850" s="2"/>
      <c r="H850" s="2"/>
      <c r="I850" s="2"/>
      <c r="J850" s="2"/>
    </row>
    <row r="851" spans="1:10" x14ac:dyDescent="0.3">
      <c r="A851" s="3"/>
      <c r="B851" s="2"/>
      <c r="C851" s="80"/>
      <c r="D851" s="80"/>
      <c r="F851" s="2"/>
      <c r="G851" s="2"/>
      <c r="H851" s="2"/>
      <c r="I851" s="2"/>
      <c r="J851" s="2"/>
    </row>
  </sheetData>
  <autoFilter ref="J1:J851" xr:uid="{00000000-0009-0000-0000-00000F000000}"/>
  <mergeCells count="264">
    <mergeCell ref="A401:A411"/>
    <mergeCell ref="B401:B411"/>
    <mergeCell ref="A412:A426"/>
    <mergeCell ref="B412:B426"/>
    <mergeCell ref="A427:A439"/>
    <mergeCell ref="B427:B439"/>
    <mergeCell ref="A360:A374"/>
    <mergeCell ref="B360:B374"/>
    <mergeCell ref="C360:C374"/>
    <mergeCell ref="D360:D374"/>
    <mergeCell ref="E360:E374"/>
    <mergeCell ref="A396:A400"/>
    <mergeCell ref="B396:B400"/>
    <mergeCell ref="J347:J350"/>
    <mergeCell ref="A351:A354"/>
    <mergeCell ref="B351:B354"/>
    <mergeCell ref="C351:C354"/>
    <mergeCell ref="D351:D354"/>
    <mergeCell ref="E351:E354"/>
    <mergeCell ref="A344:A346"/>
    <mergeCell ref="B344:B346"/>
    <mergeCell ref="C344:C346"/>
    <mergeCell ref="D344:D346"/>
    <mergeCell ref="E344:E346"/>
    <mergeCell ref="A347:A350"/>
    <mergeCell ref="B347:B350"/>
    <mergeCell ref="C347:C350"/>
    <mergeCell ref="D347:D350"/>
    <mergeCell ref="E347:E350"/>
    <mergeCell ref="E340:E341"/>
    <mergeCell ref="A342:A343"/>
    <mergeCell ref="B342:B343"/>
    <mergeCell ref="C342:C343"/>
    <mergeCell ref="D342:D343"/>
    <mergeCell ref="E342:E343"/>
    <mergeCell ref="A331:A339"/>
    <mergeCell ref="B331:B339"/>
    <mergeCell ref="C331:C339"/>
    <mergeCell ref="D331:D339"/>
    <mergeCell ref="A340:A341"/>
    <mergeCell ref="B340:B341"/>
    <mergeCell ref="C340:C341"/>
    <mergeCell ref="D340:D341"/>
    <mergeCell ref="A321:A325"/>
    <mergeCell ref="B321:B325"/>
    <mergeCell ref="C321:C325"/>
    <mergeCell ref="D321:D325"/>
    <mergeCell ref="E321:E325"/>
    <mergeCell ref="A326:A330"/>
    <mergeCell ref="B326:B330"/>
    <mergeCell ref="C326:C330"/>
    <mergeCell ref="D326:D330"/>
    <mergeCell ref="E326:E330"/>
    <mergeCell ref="A301:A313"/>
    <mergeCell ref="B301:B313"/>
    <mergeCell ref="C301:C313"/>
    <mergeCell ref="D301:D313"/>
    <mergeCell ref="E301:E313"/>
    <mergeCell ref="A314:A320"/>
    <mergeCell ref="B314:B320"/>
    <mergeCell ref="C314:C320"/>
    <mergeCell ref="D314:D320"/>
    <mergeCell ref="E314:E320"/>
    <mergeCell ref="A288:A291"/>
    <mergeCell ref="B288:B291"/>
    <mergeCell ref="C288:C291"/>
    <mergeCell ref="D288:D291"/>
    <mergeCell ref="E288:E291"/>
    <mergeCell ref="A292:A300"/>
    <mergeCell ref="B292:B300"/>
    <mergeCell ref="C292:C300"/>
    <mergeCell ref="D292:D300"/>
    <mergeCell ref="E292:E300"/>
    <mergeCell ref="J278:J282"/>
    <mergeCell ref="A283:A287"/>
    <mergeCell ref="B283:B287"/>
    <mergeCell ref="C283:C287"/>
    <mergeCell ref="D283:D287"/>
    <mergeCell ref="E283:E287"/>
    <mergeCell ref="A271:A277"/>
    <mergeCell ref="B271:B277"/>
    <mergeCell ref="C271:C277"/>
    <mergeCell ref="D271:D277"/>
    <mergeCell ref="E271:E277"/>
    <mergeCell ref="A278:A282"/>
    <mergeCell ref="B278:B282"/>
    <mergeCell ref="C278:C282"/>
    <mergeCell ref="D278:D282"/>
    <mergeCell ref="E278:E282"/>
    <mergeCell ref="A243:A257"/>
    <mergeCell ref="B243:B257"/>
    <mergeCell ref="C243:C257"/>
    <mergeCell ref="D243:D257"/>
    <mergeCell ref="E243:E257"/>
    <mergeCell ref="A258:A270"/>
    <mergeCell ref="B258:B270"/>
    <mergeCell ref="C258:C270"/>
    <mergeCell ref="D258:D270"/>
    <mergeCell ref="E258:E270"/>
    <mergeCell ref="A221:A225"/>
    <mergeCell ref="B221:B225"/>
    <mergeCell ref="C221:C225"/>
    <mergeCell ref="D221:D225"/>
    <mergeCell ref="E221:E225"/>
    <mergeCell ref="A226:A242"/>
    <mergeCell ref="B226:B242"/>
    <mergeCell ref="C226:C242"/>
    <mergeCell ref="D226:D242"/>
    <mergeCell ref="E226:E242"/>
    <mergeCell ref="A209:A213"/>
    <mergeCell ref="B209:B213"/>
    <mergeCell ref="C209:C213"/>
    <mergeCell ref="D209:D213"/>
    <mergeCell ref="E209:E213"/>
    <mergeCell ref="A214:A220"/>
    <mergeCell ref="B214:B220"/>
    <mergeCell ref="C214:C220"/>
    <mergeCell ref="D214:D220"/>
    <mergeCell ref="E214:E220"/>
    <mergeCell ref="A202:A208"/>
    <mergeCell ref="B202:B208"/>
    <mergeCell ref="C202:C208"/>
    <mergeCell ref="D202:D208"/>
    <mergeCell ref="E202:E208"/>
    <mergeCell ref="J202:J208"/>
    <mergeCell ref="A198:A201"/>
    <mergeCell ref="B198:B201"/>
    <mergeCell ref="C198:C201"/>
    <mergeCell ref="D198:D201"/>
    <mergeCell ref="E198:E201"/>
    <mergeCell ref="J198:J201"/>
    <mergeCell ref="J178:J190"/>
    <mergeCell ref="A191:A197"/>
    <mergeCell ref="B191:B197"/>
    <mergeCell ref="C191:C197"/>
    <mergeCell ref="D191:D197"/>
    <mergeCell ref="E191:E197"/>
    <mergeCell ref="J191:J197"/>
    <mergeCell ref="A173:A177"/>
    <mergeCell ref="B173:B177"/>
    <mergeCell ref="C173:C177"/>
    <mergeCell ref="D173:D177"/>
    <mergeCell ref="E173:E177"/>
    <mergeCell ref="A178:A190"/>
    <mergeCell ref="B178:B190"/>
    <mergeCell ref="C178:C190"/>
    <mergeCell ref="D178:D190"/>
    <mergeCell ref="E178:E190"/>
    <mergeCell ref="A168:A172"/>
    <mergeCell ref="B168:B172"/>
    <mergeCell ref="C168:C172"/>
    <mergeCell ref="D168:D172"/>
    <mergeCell ref="E168:E172"/>
    <mergeCell ref="J168:J172"/>
    <mergeCell ref="A155:A167"/>
    <mergeCell ref="B155:B167"/>
    <mergeCell ref="C155:C167"/>
    <mergeCell ref="D155:D167"/>
    <mergeCell ref="E155:E167"/>
    <mergeCell ref="J155:J167"/>
    <mergeCell ref="A150:A154"/>
    <mergeCell ref="B150:B154"/>
    <mergeCell ref="C150:C154"/>
    <mergeCell ref="D150:D154"/>
    <mergeCell ref="E150:E154"/>
    <mergeCell ref="J150:J154"/>
    <mergeCell ref="A143:A149"/>
    <mergeCell ref="B143:B149"/>
    <mergeCell ref="C143:C149"/>
    <mergeCell ref="D143:D149"/>
    <mergeCell ref="E143:E149"/>
    <mergeCell ref="J143:J149"/>
    <mergeCell ref="A138:A142"/>
    <mergeCell ref="B138:B142"/>
    <mergeCell ref="C138:C142"/>
    <mergeCell ref="D138:D142"/>
    <mergeCell ref="E138:E142"/>
    <mergeCell ref="J138:J142"/>
    <mergeCell ref="A133:A137"/>
    <mergeCell ref="B133:B137"/>
    <mergeCell ref="C133:C137"/>
    <mergeCell ref="D133:D137"/>
    <mergeCell ref="E133:E137"/>
    <mergeCell ref="J133:J137"/>
    <mergeCell ref="A121:A125"/>
    <mergeCell ref="B121:B125"/>
    <mergeCell ref="C121:C125"/>
    <mergeCell ref="D121:D125"/>
    <mergeCell ref="E121:E125"/>
    <mergeCell ref="A126:A132"/>
    <mergeCell ref="B126:B132"/>
    <mergeCell ref="C126:C132"/>
    <mergeCell ref="D126:D132"/>
    <mergeCell ref="E126:E132"/>
    <mergeCell ref="B101:B107"/>
    <mergeCell ref="J101:J107"/>
    <mergeCell ref="B108:B113"/>
    <mergeCell ref="E108:E113"/>
    <mergeCell ref="J108:J113"/>
    <mergeCell ref="A114:A120"/>
    <mergeCell ref="B114:B120"/>
    <mergeCell ref="C114:C120"/>
    <mergeCell ref="D114:D120"/>
    <mergeCell ref="E114:E120"/>
    <mergeCell ref="B92:B96"/>
    <mergeCell ref="C92:C96"/>
    <mergeCell ref="E92:E96"/>
    <mergeCell ref="J92:J96"/>
    <mergeCell ref="B97:B100"/>
    <mergeCell ref="E97:E100"/>
    <mergeCell ref="J97:J100"/>
    <mergeCell ref="J80:J86"/>
    <mergeCell ref="A87:A91"/>
    <mergeCell ref="B87:B91"/>
    <mergeCell ref="C87:C91"/>
    <mergeCell ref="E87:E90"/>
    <mergeCell ref="J87:J91"/>
    <mergeCell ref="B75:B79"/>
    <mergeCell ref="C75:C79"/>
    <mergeCell ref="D75:D79"/>
    <mergeCell ref="E75:E79"/>
    <mergeCell ref="A80:A86"/>
    <mergeCell ref="B80:B86"/>
    <mergeCell ref="A70:A74"/>
    <mergeCell ref="B70:B74"/>
    <mergeCell ref="C70:C74"/>
    <mergeCell ref="D70:D74"/>
    <mergeCell ref="E70:E74"/>
    <mergeCell ref="J70:J74"/>
    <mergeCell ref="J44:J62"/>
    <mergeCell ref="A63:A69"/>
    <mergeCell ref="B63:B69"/>
    <mergeCell ref="C63:C69"/>
    <mergeCell ref="D63:D69"/>
    <mergeCell ref="E63:E69"/>
    <mergeCell ref="J24:J34"/>
    <mergeCell ref="B35:B43"/>
    <mergeCell ref="C35:C43"/>
    <mergeCell ref="D35:D43"/>
    <mergeCell ref="E35:E43"/>
    <mergeCell ref="A44:A62"/>
    <mergeCell ref="B44:B62"/>
    <mergeCell ref="C44:C62"/>
    <mergeCell ref="D44:D62"/>
    <mergeCell ref="E44:E62"/>
    <mergeCell ref="A15:A23"/>
    <mergeCell ref="B15:B23"/>
    <mergeCell ref="C15:C23"/>
    <mergeCell ref="D15:D23"/>
    <mergeCell ref="E15:E23"/>
    <mergeCell ref="A24:A34"/>
    <mergeCell ref="B24:B34"/>
    <mergeCell ref="C24:C34"/>
    <mergeCell ref="D24:D34"/>
    <mergeCell ref="E24:E34"/>
    <mergeCell ref="A1:J1"/>
    <mergeCell ref="A2:J2"/>
    <mergeCell ref="B3:B5"/>
    <mergeCell ref="J3:J4"/>
    <mergeCell ref="A6:A14"/>
    <mergeCell ref="B6:B14"/>
    <mergeCell ref="C6:C14"/>
    <mergeCell ref="D6:D14"/>
    <mergeCell ref="E6:E14"/>
  </mergeCells>
  <conditionalFormatting sqref="H317:H319">
    <cfRule type="duplicateValues" dxfId="6" priority="4"/>
  </conditionalFormatting>
  <conditionalFormatting sqref="H334:H339">
    <cfRule type="duplicateValues" dxfId="5" priority="2"/>
  </conditionalFormatting>
  <conditionalFormatting sqref="H347:H349">
    <cfRule type="duplicateValues" dxfId="4" priority="1"/>
  </conditionalFormatting>
  <conditionalFormatting sqref="H329:H330">
    <cfRule type="duplicateValues" dxfId="3" priority="5"/>
  </conditionalFormatting>
  <conditionalFormatting sqref="H340:H341">
    <cfRule type="duplicateValues" dxfId="2" priority="6"/>
  </conditionalFormatting>
  <conditionalFormatting sqref="H342:H343">
    <cfRule type="duplicateValues" dxfId="1" priority="7"/>
  </conditionalFormatting>
  <conditionalFormatting sqref="H344:H346 H350">
    <cfRule type="duplicateValues" dxfId="0" priority="8"/>
  </conditionalFormatting>
  <pageMargins left="0.79" right="0.16" top="0.56000000000000005" bottom="0.34" header="0.74803149606299202" footer="0.24"/>
  <pageSetup paperSize="9" scale="42" orientation="landscape" r:id="rId1"/>
  <rowBreaks count="9" manualBreakCount="9">
    <brk id="43" max="9" man="1"/>
    <brk id="79" max="9" man="1"/>
    <brk id="120" max="9" man="1"/>
    <brk id="167" max="9" man="1"/>
    <brk id="225" max="9" man="1"/>
    <brk id="282" max="9" man="1"/>
    <brk id="320" max="9" man="1"/>
    <brk id="359" max="9" man="1"/>
    <brk id="400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กันยายน</vt:lpstr>
      <vt:lpstr> ไตรมาส 2</vt:lpstr>
      <vt:lpstr>' ไตรมาส 2'!Print_Area</vt:lpstr>
      <vt:lpstr>กันยายน!Print_Area</vt:lpstr>
      <vt:lpstr>' ไตรมาส 2'!Print_Titles</vt:lpstr>
      <vt:lpstr>กันยายน!Print_Titles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PWA6</dc:creator>
  <cp:lastModifiedBy>นายกิตติศักดิ์  อาจวาที</cp:lastModifiedBy>
  <cp:lastPrinted>2024-10-08T01:58:30Z</cp:lastPrinted>
  <dcterms:created xsi:type="dcterms:W3CDTF">2019-05-24T04:25:05Z</dcterms:created>
  <dcterms:modified xsi:type="dcterms:W3CDTF">2024-10-09T09:16:45Z</dcterms:modified>
</cp:coreProperties>
</file>