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xampp\htdocs\ita\about\files\"/>
    </mc:Choice>
  </mc:AlternateContent>
  <xr:revisionPtr revIDLastSave="0" documentId="13_ncr:1_{ECCD7661-D959-4B3C-AAE6-C79A4270ACF8}" xr6:coauthVersionLast="36" xr6:coauthVersionMax="36" xr10:uidLastSave="{00000000-0000-0000-0000-000000000000}"/>
  <bookViews>
    <workbookView xWindow="0" yWindow="0" windowWidth="24000" windowHeight="9345" xr2:uid="{00000000-000D-0000-FFFF-FFFF00000000}"/>
  </bookViews>
  <sheets>
    <sheet name="มีนาคม" sheetId="20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มีนาคม!$J$1:$J$518</definedName>
    <definedName name="_xlnm.Print_Area" localSheetId="1">' ไตรมาส 2'!$A$1:$J$439</definedName>
    <definedName name="_xlnm.Print_Area" localSheetId="0">มีนาคม!$A$1:$J$191</definedName>
    <definedName name="_xlnm.Print_Titles" localSheetId="1">' ไตรมาส 2'!$1:$5</definedName>
    <definedName name="_xlnm.Print_Titles" localSheetId="0">มีนาคม!$1:$5</definedName>
  </definedNames>
  <calcPr calcId="152511"/>
</workbook>
</file>

<file path=xl/sharedStrings.xml><?xml version="1.0" encoding="utf-8"?>
<sst xmlns="http://schemas.openxmlformats.org/spreadsheetml/2006/main" count="1247" uniqueCount="733">
  <si>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</si>
  <si>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</si>
  <si>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</si>
  <si>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</si>
  <si>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</si>
  <si>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</si>
  <si>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</si>
  <si>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</si>
  <si>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</si>
  <si>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</si>
  <si>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</si>
  <si>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</si>
  <si>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</si>
  <si>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</si>
  <si>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</si>
  <si>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</si>
  <si>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</si>
  <si>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</si>
  <si>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</si>
  <si>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</si>
  <si>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</si>
  <si>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</si>
  <si>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</si>
  <si>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</si>
  <si>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</si>
  <si>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</si>
  <si>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</si>
  <si>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</si>
  <si>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</si>
  <si>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</si>
  <si>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</si>
  <si>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</si>
  <si>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</si>
  <si>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</si>
  <si>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</si>
  <si>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</si>
  <si>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</si>
  <si>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</si>
  <si>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</si>
  <si>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</si>
  <si>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</si>
  <si>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</si>
  <si>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</si>
  <si>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</si>
  <si>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</si>
  <si>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</si>
  <si>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</si>
  <si>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</si>
  <si>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</si>
  <si>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</si>
  <si>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</si>
  <si>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</si>
  <si>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</si>
  <si>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</si>
  <si>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</si>
  <si>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</si>
  <si>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</si>
  <si>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</si>
  <si>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</si>
  <si>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</si>
  <si>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</si>
  <si>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</si>
  <si>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</si>
  <si>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</si>
  <si>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</si>
  <si>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</si>
  <si>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</si>
  <si>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</si>
  <si>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</si>
  <si>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</si>
  <si>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</si>
  <si>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</si>
  <si>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</si>
  <si>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</si>
  <si>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</si>
  <si>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</si>
  <si>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</si>
  <si>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</si>
  <si>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</si>
  <si>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</si>
  <si>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</si>
  <si>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</si>
  <si>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</si>
  <si>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</si>
  <si>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</si>
  <si>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</si>
  <si>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</si>
  <si>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</si>
  <si>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</si>
  <si>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</si>
  <si>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</si>
  <si>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</si>
  <si>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</si>
  <si>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</si>
  <si>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</si>
  <si>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</si>
  <si>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</si>
  <si>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</si>
  <si>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</si>
  <si>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</si>
  <si>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</si>
  <si>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</si>
  <si>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</si>
  <si>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</si>
  <si>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</si>
  <si>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</si>
  <si>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</si>
  <si>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</si>
  <si>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</si>
  <si>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</si>
  <si>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</si>
  <si>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</si>
  <si>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</si>
  <si>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</si>
  <si>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</si>
  <si>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</si>
  <si>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</si>
  <si>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</si>
  <si>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</si>
  <si>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</si>
  <si>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</si>
  <si>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</si>
  <si>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</si>
  <si>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</si>
  <si>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</si>
  <si>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</si>
  <si>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</si>
  <si>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</si>
  <si>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</si>
  <si>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</si>
  <si>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</si>
  <si>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</si>
  <si>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</si>
  <si>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</si>
  <si>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</si>
  <si>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</si>
  <si>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</si>
  <si>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</si>
  <si>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</si>
  <si>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</si>
  <si>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</si>
  <si>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</si>
  <si>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</si>
  <si>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</si>
  <si>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</si>
  <si>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</si>
  <si>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</si>
  <si>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</si>
  <si>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</si>
  <si>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</si>
  <si>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</si>
  <si>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</si>
  <si>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</si>
  <si>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</si>
  <si>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</si>
  <si>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</si>
  <si>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</si>
  <si>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</si>
  <si>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</si>
  <si>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</si>
  <si>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</si>
  <si>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</si>
  <si>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</si>
  <si>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</si>
  <si>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</si>
  <si>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</si>
  <si>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</si>
  <si>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</si>
  <si>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</si>
  <si>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</si>
  <si>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</si>
  <si>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</si>
  <si>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</si>
  <si>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</si>
  <si>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</si>
  <si>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</si>
  <si>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</si>
  <si>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</si>
  <si>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</si>
  <si>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</si>
  <si>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</si>
  <si>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</si>
  <si>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</si>
  <si>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</si>
  <si>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</si>
  <si>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</si>
  <si>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</si>
  <si>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</si>
  <si>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</si>
  <si>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</si>
  <si>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</si>
  <si>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</si>
  <si>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</si>
  <si>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</si>
  <si>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</si>
  <si>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</si>
  <si>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</si>
  <si>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</si>
  <si>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</si>
  <si>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</si>
  <si>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</si>
  <si>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</si>
  <si>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</si>
  <si>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</si>
  <si>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</si>
  <si>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</si>
  <si>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</si>
  <si>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</si>
  <si>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</si>
  <si>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</si>
  <si>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</si>
  <si>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</si>
  <si>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</si>
  <si>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</si>
  <si>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</si>
  <si>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</si>
  <si>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</si>
  <si>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</si>
  <si>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</si>
  <si>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</si>
  <si>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</si>
  <si>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</si>
  <si>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</si>
  <si>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</si>
  <si>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</si>
  <si>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</si>
  <si>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</si>
  <si>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</si>
  <si>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</si>
  <si>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</si>
  <si>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</si>
  <si>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</si>
  <si>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</si>
  <si>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</si>
  <si>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</si>
  <si>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</si>
  <si>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</si>
  <si>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</si>
  <si>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</si>
  <si>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</si>
  <si>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</si>
  <si>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</si>
  <si>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</si>
  <si>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</si>
  <si>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</si>
  <si>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</si>
  <si>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</si>
  <si>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</si>
  <si>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</si>
  <si>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</si>
  <si>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</si>
  <si>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</si>
  <si>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</si>
  <si>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</si>
  <si>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</si>
  <si>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</si>
  <si>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</si>
  <si>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</si>
  <si>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</si>
  <si>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</si>
  <si>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</si>
  <si>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</si>
  <si>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</si>
  <si>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</si>
  <si>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</si>
  <si>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</si>
  <si>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</si>
  <si>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</si>
  <si>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</si>
  <si>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</si>
  <si>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</si>
  <si>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</si>
  <si>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</si>
  <si>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</si>
  <si>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</si>
  <si>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</si>
  <si>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</si>
  <si>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</si>
  <si>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</si>
  <si>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</si>
  <si>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</si>
  <si>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</si>
  <si>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</si>
  <si>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</si>
  <si>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</si>
  <si>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</si>
  <si>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</si>
  <si>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</si>
  <si>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</si>
  <si>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</si>
  <si>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</si>
  <si>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</si>
  <si>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</si>
  <si>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</si>
  <si>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</si>
  <si>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</si>
  <si>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</si>
  <si>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</si>
  <si>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</si>
  <si>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</si>
  <si>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</si>
  <si>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</si>
  <si>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</si>
  <si>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</si>
  <si>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</si>
  <si>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</si>
  <si>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</si>
  <si>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</si>
  <si>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</si>
  <si>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</si>
  <si>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</si>
  <si>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</si>
  <si>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</si>
  <si>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</si>
  <si>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</si>
  <si>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</si>
  <si>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</si>
  <si>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</si>
  <si>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</si>
  <si>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</si>
  <si>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</si>
  <si>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</si>
  <si>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</si>
  <si>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</si>
  <si>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</si>
  <si>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</si>
  <si>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</si>
  <si>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</si>
  <si>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</si>
  <si>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</si>
  <si>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</si>
  <si>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</si>
  <si>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</si>
  <si>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</si>
  <si>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</si>
  <si>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</si>
  <si>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</si>
  <si>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</si>
  <si>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</si>
  <si>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</si>
  <si>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</si>
  <si>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</si>
  <si>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</si>
  <si>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</si>
  <si>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</si>
  <si>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</si>
  <si>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</si>
  <si>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</si>
  <si>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</si>
  <si>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</si>
  <si>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</si>
  <si>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</si>
  <si>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</si>
  <si>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</si>
  <si>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</si>
  <si>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</si>
  <si>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</si>
  <si>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</si>
  <si>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</si>
  <si>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</si>
  <si>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</si>
  <si>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</si>
  <si>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</si>
  <si>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</si>
  <si>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</si>
  <si>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</si>
  <si>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</si>
  <si>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</si>
  <si>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</si>
  <si>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</si>
  <si>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</si>
  <si>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</si>
  <si>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</si>
  <si>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</si>
  <si>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</si>
  <si>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</si>
  <si>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</si>
  <si>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</si>
  <si>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</si>
  <si>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</si>
  <si>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</si>
  <si>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</si>
  <si>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</si>
  <si>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</si>
  <si>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</si>
  <si>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</si>
  <si>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</si>
  <si>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</si>
  <si>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</si>
  <si>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</si>
  <si>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</si>
  <si>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</si>
  <si>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</si>
  <si>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</si>
  <si>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</si>
  <si>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</si>
  <si>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</si>
  <si>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</si>
  <si>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</si>
  <si>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</si>
  <si>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</si>
  <si>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</si>
  <si>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</si>
  <si>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</si>
  <si>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</si>
  <si>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</si>
  <si>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</si>
  <si>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</si>
  <si>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</si>
  <si>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</si>
  <si>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</si>
  <si>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</si>
  <si>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</si>
  <si>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</si>
  <si>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</si>
  <si>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</si>
  <si>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</si>
  <si>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</si>
  <si>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</si>
  <si>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</si>
  <si>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</si>
  <si>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</si>
  <si>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</si>
  <si>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</si>
  <si>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</si>
  <si>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</si>
  <si>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</si>
  <si>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</si>
  <si>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</si>
  <si>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</si>
  <si>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</si>
  <si>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</si>
  <si>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</si>
  <si>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</si>
  <si>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</si>
  <si>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</si>
  <si>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</si>
  <si>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</si>
  <si>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</si>
  <si>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</si>
  <si>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</si>
  <si>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</si>
  <si>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</si>
  <si>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</si>
  <si>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</si>
  <si>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</si>
  <si>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</si>
  <si>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</si>
  <si>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</si>
  <si>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</si>
  <si>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</si>
  <si>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</si>
  <si>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</si>
  <si>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</si>
  <si>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</si>
  <si>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</si>
  <si>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</si>
  <si>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</si>
  <si>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</si>
  <si>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</si>
  <si>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</si>
  <si>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</si>
  <si>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</si>
  <si>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</si>
  <si>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</si>
  <si>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</si>
  <si>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</si>
  <si>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</si>
  <si>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</si>
  <si>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</si>
  <si>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</si>
  <si>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</si>
  <si>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</si>
  <si>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</si>
  <si>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</si>
  <si>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</si>
  <si>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</si>
  <si>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</si>
  <si>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</si>
  <si>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</si>
  <si>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</si>
  <si>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</si>
  <si>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</si>
  <si>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</si>
  <si>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</si>
  <si>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</si>
  <si>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</si>
  <si>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</si>
  <si>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</si>
  <si>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</si>
  <si>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</si>
  <si>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</si>
  <si>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</si>
  <si>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</si>
  <si>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</si>
  <si>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</si>
  <si>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</si>
  <si>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</si>
  <si>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</si>
  <si>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</si>
  <si>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</si>
  <si>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</si>
  <si>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</si>
  <si>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</si>
  <si>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</si>
  <si>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</si>
  <si>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</si>
  <si>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</si>
  <si>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</si>
  <si>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</si>
  <si>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</si>
  <si>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</si>
  <si>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</si>
  <si>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</si>
  <si>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</si>
  <si>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โครงการจัดการน้ำสะอาด Water Safety Plan การประปาส่วนภูมิภาคสาขากระนวน หน่วยบริการคำใหญ่และหน่วยบริการหนองกุงศรี ตำบลคำใหญ่-หนองใหญ่ อำเภอ ห้วยเม็ก-หนองกุงศรี จังหวัดกาฬสินธุ์ การประปาส่วนภูมิภาคสาขากระนวน</t>
  </si>
  <si>
    <t>งานจัดซื้อพร้อมติดตั้งเครื่องสูบน้ำและประสานท่อทางดูดทางส่ง สถานีเพิ่มแรงดันเนินสง่า ตำบลละหาน อำเภอจัตุรัส จังหวัดชัยภูมิ การประปาส่วนภูมิภาคสาขาจัตุรัส</t>
  </si>
  <si>
    <t>งานจัดหาพร้อมติดตั้งตู้ควบคุมมอเตอร์ไฟฟ้าแบบ VSD สถานีผลิตน้ำเหล่ากล้วย การประปาส่วนภูมิภาคสาขาร้อยเอ็ด</t>
  </si>
  <si>
    <t>งานปรับปรุงเส้นท่อบ้านหนองบัวระเหว หมู่ 6 หมู่ 8  ตำบลหนองบัวระเหว อำเภอหนองบัวระเหว จังหวัดชัยภูมิ การประปาส่วนภูมิภาคสาขาจัตุรัส</t>
  </si>
  <si>
    <t>งานปรับปรุงเส้นท่อทางหลวงหมายเลข 12 หมู่ 8 ตำบลบัวขาว อำเภอกุฉินารายณ์ จังหวัดกาฬสินธุ์ การประปาส่วนภูมิภาคสาขากุฉินารายณ์</t>
  </si>
  <si>
    <t>งานปรับปรุงเส้นท่อหลังห้างโลตัส หมู่ 3 ตำบลชนบท อำเภอชนบท จังหวัดขอนแก่น การประปาส่วนภูมิภาคสาขาชนบท</t>
  </si>
  <si>
    <t>งานปรับปรุงเส้นท่อ หมู่ 1 หมู่ 10 ตำบลวังเพิ่ม อำเภอสีชมพู จังหวัดขอนแก่น การประปาส่วนภูมิภาคสาขาชุมแพ</t>
  </si>
  <si>
    <t>งานปรับปรุงเส้นท่อซอยร่วมมิตรพัฒนา ถนนศรีปัญญา ตำบลบ้านหนองกุง หมู่ 1 ตำบลหนองกุง อำเภอน้ำพอง จังหวัดขอนแก่น การประปาส่วนภูมิภาคสาขาน้ำพอง</t>
  </si>
  <si>
    <t>งานปรับปรุงเส้นท่อถนนกุดยางสามัคคี ตำบลกาฬสินธุ์ อำเภอเมืองกาฬสินธุ์ จังหวัดกาฬสินธุ์ การประปาส่วนภูมิภาคสาขากาฬสินธุ์ การประปาส่วนภูมิภาคสาขากาฬสินธุ์</t>
  </si>
  <si>
    <t>งานปรับปรุงเส้นท่อบ้านหนองนาสร้าง หมู่ 10 ตำบลเหนือเมือง อำเภอเมืองร้อยเอ็ด จังหวัดร้อยเอ็ด การประปาส่วนภูมิภาคสาขาร้อยเอ็ด</t>
  </si>
  <si>
    <t>งานปรับปรุงเส้นท่อซอยคอนโดอาจารย์ ตำบลท่าขอนยาง อำเภอกันทรวิชัย จังหวัดมหาสารคาม การประปาส่วนภูมิภาคสาขามหาสารคาม</t>
  </si>
  <si>
    <t>งานปรับปรุงเส้นท่อจากสถานีเพิ่มแรงดันเทพสถิต ถึงสามแยกทางขึ้นเทพภูทอง ตำบลวะตะแบก อำเภอเทพสถิต จังหวัดชัยภูมิ การประปาส่วนภูมิภาคสาขาบำเหน็จณรงค์</t>
  </si>
  <si>
    <t>IP Phone และ IP Headset กบร.6</t>
  </si>
  <si>
    <t>เครื่องสเปกโตรโฟโตมิเตอร์ ชนิดลำแสงคู่ (Double Beam Spectrophotometer) กรค.6</t>
  </si>
  <si>
    <t>โครงการก่อสร้างสระเก็บน้ำดิบ เพื่อเพิ่มน้ำต้นทุน กปภ.สาขาชุมแพ (สีชมพู) อ.สีชมพู จ.ขอนแก่น การประปาส่วนภูมิภาคสาขาชุมแพ</t>
  </si>
  <si>
    <t>งานขุดสระเก็บน้ำดิบ เพื่อเพิ่มน้ำต้นทุน กปภ.สาขาสุวรรณภูมิ (น.เกษตรวิสัย) ตำบลเมืองบัว อำเภอเกษตรวิสัย จังหวัดร้อยเอ็ด การประปาส่วนภูมิภาคสาขาสุวรรณภูมิ</t>
  </si>
  <si>
    <t>งานปรับปรุงเส้นท่อบ้านนามน หมู่ 3 หมู่ 11 ตำบลนามน อำเภอนามน จังหวัดกาฬสินธุ์      การประปาส่วนภูมิภาคสาขาสมเด็จ</t>
  </si>
  <si>
    <t>งานวางท่อส่งน้ำจาก กปภ.สาขาชนบท ไปยัง กปภ.สาขาบ้านไผ่ (ระยะที่ 1) ตำบลชนบท-เมืองเพีย อำเภอชนบท-บ้านไผ่ จังหวัดขอนแก่น         การประปาส่วนภูมิภาคสาขาบ้านไผ่</t>
  </si>
  <si>
    <t>1. บริษัท ยูเอชเอ็ม จำกัด</t>
  </si>
  <si>
    <t xml:space="preserve">    ราคาที่เสนอ 1,430,000.00 บาท</t>
  </si>
  <si>
    <t>2. บริษัท พีเอสบี วอเตอร์เทค จำกัด</t>
  </si>
  <si>
    <t xml:space="preserve">    ราคาที่เสนอ 1,872,500.00 บาท</t>
  </si>
  <si>
    <t>3. บริษัท พรีซิคอน ออโตเมชั่น จำกัด</t>
  </si>
  <si>
    <t xml:space="preserve">    ราคาที่เสนอ 1,950,000.00 บาท</t>
  </si>
  <si>
    <t>4. ห้างหุ้นส่วนจำกัด ดวงพร อิเล็คติคอล</t>
  </si>
  <si>
    <t xml:space="preserve">    ราคาที่เสนอ 1,999,000.00 บาท</t>
  </si>
  <si>
    <t>5. ห้างหุ้นส่วนจำกัด ควินเทค</t>
  </si>
  <si>
    <t xml:space="preserve">    ราคาที่เสนอ 2,033,535.00 บาท</t>
  </si>
  <si>
    <t xml:space="preserve">    บริษัท ยูเอชเอ็ม จำกัด</t>
  </si>
  <si>
    <t xml:space="preserve">    ราคาที่ตกลงจ้าง 1,430,000.00 บาท</t>
  </si>
  <si>
    <t>เป็นผู้มีคุณสมบัติ</t>
  </si>
  <si>
    <t>เหมาะสมและ</t>
  </si>
  <si>
    <t xml:space="preserve">1. ห้างหุ้นส่วนจำกัด ปรีชาพันธุ์พาณิชย์ </t>
  </si>
  <si>
    <t xml:space="preserve">    ราคาที่เสนอ 1,628,000.00 บาท</t>
  </si>
  <si>
    <t xml:space="preserve">3. ห้างหุ้นส่วนจำกัด เปรมศรี 2000 </t>
  </si>
  <si>
    <t xml:space="preserve">    ราคาที่เสนอ 1,698,000.00 บาท</t>
  </si>
  <si>
    <t>4. ห้างหุ้นส่วนจำกัด เพชรวิริยะ 2007</t>
  </si>
  <si>
    <t xml:space="preserve">    ราคาที่เสนอ 1,940,000.00 บาท</t>
  </si>
  <si>
    <t>5. บริษัท เค.เอ็น.กฤษฏ์ คอนสตรัคชั่น จำกัด</t>
  </si>
  <si>
    <t xml:space="preserve">    ราคาที่เสนอ 1,970,000.00 บาท</t>
  </si>
  <si>
    <t xml:space="preserve">6. ห้างหุ้นส่วนจำกัด บี.เอ็ม.สุวรรณะชัย </t>
  </si>
  <si>
    <t xml:space="preserve">    ราคาที่เสนอ 2,311,200.00 บาท</t>
  </si>
  <si>
    <t xml:space="preserve"> ห้างหุ้นส่วนจำกัด ปรีชาพันธุ์พาณิชย์ </t>
  </si>
  <si>
    <t xml:space="preserve">    ราคาที่ตกลงจ้าง 1,600,000.00 บาท</t>
  </si>
  <si>
    <t xml:space="preserve">    ราคาที่เสนอ 695,000.00 บาท</t>
  </si>
  <si>
    <t>2. ห้างหุ้นส่วนจำกัด บี.เอ็ม.สุวรรณะชัย</t>
  </si>
  <si>
    <t xml:space="preserve">    ราคาที่เสนอ 778,960.00 บาท</t>
  </si>
  <si>
    <t>ราคาที่ตกลงจ้าง 695,000.00 บาท</t>
  </si>
  <si>
    <t xml:space="preserve">   ราคาที่เสนอ 313,510.00 บาท</t>
  </si>
  <si>
    <t xml:space="preserve">2. ห้างหุ้นส่วนจำกัด โอ๋โบ้กั๊ก ก่อสร้าง </t>
  </si>
  <si>
    <t xml:space="preserve">     ราคาที่เสนอ 328,000.00 บาท</t>
  </si>
  <si>
    <t xml:space="preserve">    ราคาที่เสนอ 332,000.00  บาท</t>
  </si>
  <si>
    <t>3. เวียงตระการ</t>
  </si>
  <si>
    <t xml:space="preserve">   ราคาที่เสนอ 379,999.00 บาท</t>
  </si>
  <si>
    <t xml:space="preserve">   ราคาที่ตกลงจ้าง 313,510.00 บาท</t>
  </si>
  <si>
    <t xml:space="preserve">   ราคาที่เสนอ 889,000.00 บาท</t>
  </si>
  <si>
    <t xml:space="preserve">   ราคาที่เสนอ 919,900.00 บาท</t>
  </si>
  <si>
    <t xml:space="preserve">3. บริษัท พีเอสบี วอเตอร์เทค จำกัด </t>
  </si>
  <si>
    <t xml:space="preserve">     ราคาที่เสนอ 945,100.00 บาท</t>
  </si>
  <si>
    <t>4.  บริษัท เอ็มทีเอส เอ็นจิเนียริ่ง จำกัด</t>
  </si>
  <si>
    <t>2 .ห้างหุ้นส่วนจำกัด ควินเทค</t>
  </si>
  <si>
    <t xml:space="preserve">     ราคาที่เสนอ 995,000.00 บาท</t>
  </si>
  <si>
    <t xml:space="preserve">   ราคาที่ตกลงจ้าง 889,000.00 บาท</t>
  </si>
  <si>
    <t>1.ห้างหุ้นส่วนจำกัด เพชรวิริยะ 2007</t>
  </si>
  <si>
    <t xml:space="preserve">   ราคาที่เสนอ 2,493,000.00 บาท</t>
  </si>
  <si>
    <t xml:space="preserve">2.ห้างหุ้นส่วนจำกัด ปรีชาพันธุ์พาณิชย์ </t>
  </si>
  <si>
    <t xml:space="preserve">   ราคาที่เสนอ 2,878,300.00 บาท</t>
  </si>
  <si>
    <t xml:space="preserve">3.ห้างหุ้นส่วนจำกัด เปรมศรี 2000 </t>
  </si>
  <si>
    <t xml:space="preserve">   ราคาที่เสนอ 2,898,000.00 บาท</t>
  </si>
  <si>
    <t xml:space="preserve">4. ห้างหุ้นส่วนจำกัด ต.รุ่งเรืองขอนแก่น </t>
  </si>
  <si>
    <t xml:space="preserve">    ราคาที่เสนอ 2,985,000.00 บาท</t>
  </si>
  <si>
    <t>5. ห้างหุ้นส่วนจำกัด 124 คอนสตรัคชั่น</t>
  </si>
  <si>
    <t xml:space="preserve">    ราคาทที่เสนอ 3,199,942.00 บาท</t>
  </si>
  <si>
    <t xml:space="preserve">   ราคาที่เสนอ 3,468,222.00 บาท</t>
  </si>
  <si>
    <t>7.บริษัท ต.พิชิตชัย จำกัด</t>
  </si>
  <si>
    <t xml:space="preserve">   ราคาที่เสนอ 3,500,000.00 บาท</t>
  </si>
  <si>
    <t>8.ห้างหุ้นส่วนจำกัด โอ๋โบ้กั๊ก ก่อสร้าง</t>
  </si>
  <si>
    <t xml:space="preserve">   ราคาที่เสนอ 3,655,000.00  บาท</t>
  </si>
  <si>
    <t>ห้างหุ้นส่วนจำกัด เพชรวิริยะ 2007</t>
  </si>
  <si>
    <t xml:space="preserve">   ราคาที่ตกลงจ้าง 2,493,000.00 บาท</t>
  </si>
  <si>
    <t>1. ห้างหุ้นส่วนจำกัด ต.รุ่งเรืองขอนแก่น</t>
  </si>
  <si>
    <t xml:space="preserve">    ราคาที่เสนอ 610,000.00 บาท</t>
  </si>
  <si>
    <t>2.บริษัท สุณภัทร เทรดดิ้ง จำกัด</t>
  </si>
  <si>
    <t xml:space="preserve">   ราคาที่เสนอ 770,000.00 บาท</t>
  </si>
  <si>
    <t>3.บริษัท เค.เอ็น.กฤษฏ์ คอนสตรัคชั่น จำกัด</t>
  </si>
  <si>
    <t xml:space="preserve">    ราคาที่เสนอ 850,000.00 บาท</t>
  </si>
  <si>
    <t>4.ห้างหุ้นส่วนจำกัด โอ๋โบ้กั๊ก ก่อสร้าง</t>
  </si>
  <si>
    <t xml:space="preserve">   ราคาที่เสนอ 1,010,000.00  บาท</t>
  </si>
  <si>
    <t xml:space="preserve">   ราคาที่เสนอ 829,000.00 บาท</t>
  </si>
  <si>
    <t xml:space="preserve">    ราคาที่เสนอ 977,980.00 บาท</t>
  </si>
  <si>
    <t xml:space="preserve">   ราคาที่ตกลงจ้าง 829,000.00 บาท</t>
  </si>
  <si>
    <t xml:space="preserve">1. ห้างหุ้นส่วนจำกัด ลลิตพรรณ </t>
  </si>
  <si>
    <t xml:space="preserve">    ราคาที่เสนอ 670,000.00 บาท</t>
  </si>
  <si>
    <t>2. บริษัท สุณภัทร เทรดดิ้ง จำกัด</t>
  </si>
  <si>
    <t xml:space="preserve">    ราคาที่เสนอ 740,000.00 บาท</t>
  </si>
  <si>
    <t>3.  บริษัท รักเอยการโยธา จำกัด</t>
  </si>
  <si>
    <t xml:space="preserve">     ราคาที่เสนอ 754,444.00 บาท</t>
  </si>
  <si>
    <t>4. ห้างหุ้นส่วนจำกัด ต.รุ่งเรืองขอนแก่น</t>
  </si>
  <si>
    <t xml:space="preserve">    ราคาที่เสนอ 814,900.00 บาท</t>
  </si>
  <si>
    <t>5. ห้างหุ้นส่วนจำกัด โอ๋โบ้กั๊ก ก่อสร้าง</t>
  </si>
  <si>
    <t xml:space="preserve">    ราคาที่เสนอ 939,000.00 บาท</t>
  </si>
  <si>
    <t xml:space="preserve"> ห้างหุ้นส่วนจำกัด ลลิตพรรณ </t>
  </si>
  <si>
    <t>บริษัท สุณภัทร เทรดดิ้ง จำกัด</t>
  </si>
  <si>
    <t xml:space="preserve">    ราคาที่ตกลงจ้าง 670,000.00 บาท</t>
  </si>
  <si>
    <t xml:space="preserve"> ห้างหุ้นส่วนจำกัด ต.รุ่งเรืองขอนแก่น</t>
  </si>
  <si>
    <t xml:space="preserve">    ราคาที่ตกลงจ้าง 610,000.00 บาท</t>
  </si>
  <si>
    <t>1. บริษัท สุณภัทร เทรดดิ้ง จำกัด</t>
  </si>
  <si>
    <t>2.  ห้างหุ้นส่วนจำกัด ลลิตพรรณ</t>
  </si>
  <si>
    <t xml:space="preserve">     ราคาที่เสนอ 414,900.00  บาท</t>
  </si>
  <si>
    <t xml:space="preserve">3. ห้างหุ้นส่วนจำกัด บี.เอ็ม.สุวรรณะชัย </t>
  </si>
  <si>
    <t xml:space="preserve">    ราคาที่เสนอ 416,230.00  บาท</t>
  </si>
  <si>
    <t>4. ห้างหุ้นส่วนจำกัด โอ๋โบ้กั๊ก ก่อสร้าง</t>
  </si>
  <si>
    <t xml:space="preserve">    ราคาที่เสนอ 444,000.00 บาท</t>
  </si>
  <si>
    <t>5. ห้างหุ้นส่วนจำกัด สุพรรณเซฟตี้อินเตอร์เทรด</t>
  </si>
  <si>
    <t xml:space="preserve">    ราคาที่เสนอ 569,999.00 บาท</t>
  </si>
  <si>
    <t xml:space="preserve">6. บริษัท รักเอยการโยธา จำกัด </t>
  </si>
  <si>
    <t xml:space="preserve">    ราคาที่เสนอ 590,000.00 บาท</t>
  </si>
  <si>
    <t xml:space="preserve">    ราคาที่ตกลงจ้าง 390,000.00 บาท</t>
  </si>
  <si>
    <t>1.บริษัท โทเทิล แอคเซส เดเวลลอปเมนท์ จำกัด</t>
  </si>
  <si>
    <t xml:space="preserve">   ราคาที่เสนอ 775,864.00 บาท</t>
  </si>
  <si>
    <t xml:space="preserve">2.บริษัท บิซซิเนส ไมนด์ จำกัด </t>
  </si>
  <si>
    <t xml:space="preserve">   ราคาที่เสนอ 801,000.00 บาท</t>
  </si>
  <si>
    <t>3.หจก.เจดับเบิ้ลยูดี เซอร์วิส แอนด์ คอนซัลแตนท์</t>
  </si>
  <si>
    <t xml:space="preserve">   ราคาที่เสนอ 834,123.00 บาท</t>
  </si>
  <si>
    <t xml:space="preserve">4.บริษัท ศิศิ ราวนี พรีเมี่ยม จำกัด </t>
  </si>
  <si>
    <t xml:space="preserve">   ราคาที่เสนอ 897,000.00 บาท</t>
  </si>
  <si>
    <t>บริษัท โทเทิล แอคเซส เดเวลลอปเมนท์ จำกัด</t>
  </si>
  <si>
    <t xml:space="preserve">   ราคาที่ตกลงจ้าง 775,864.00 บาท</t>
  </si>
  <si>
    <t>กปภ.ข.6/09/2567</t>
  </si>
  <si>
    <t>ลว. 26 ม.ค.67</t>
  </si>
  <si>
    <t>กปภ.ข.6/11/2567</t>
  </si>
  <si>
    <t>กปภ.ข.6/10/2567</t>
  </si>
  <si>
    <t xml:space="preserve">กปภ.ข.6/21/2567 </t>
  </si>
  <si>
    <t>ลว. 7 ก.พ.67</t>
  </si>
  <si>
    <t xml:space="preserve"> กปภ.ข.6/23/2567 </t>
  </si>
  <si>
    <t>ลว. 13 ก.พ.67</t>
  </si>
  <si>
    <t>กปภ.ข.6/18/2567</t>
  </si>
  <si>
    <t>ลว. 5 ก.พ.67</t>
  </si>
  <si>
    <t>กปภ.ข.6/17/2567</t>
  </si>
  <si>
    <t>1.บริษัท อีโค วอเตอร์ โซลูชั่นส์ จำกัด</t>
  </si>
  <si>
    <t xml:space="preserve">   ราคาที่เสนอ 555,000.00 บาท</t>
  </si>
  <si>
    <t xml:space="preserve">   ราคาที่เสนอ 640,000.00 บาท</t>
  </si>
  <si>
    <t>บริษัท อีโค วอเตอร์ โซลูชั่นส์ จำกัด</t>
  </si>
  <si>
    <t xml:space="preserve">   ราคาที่จกลงจ้าง 555,000.00 บาท</t>
  </si>
  <si>
    <t xml:space="preserve">กปภ.ข.6/19/2567 </t>
  </si>
  <si>
    <t xml:space="preserve"> กปภ.ข.6/20/2567 </t>
  </si>
  <si>
    <t>กปภ.ข.6/22/2567</t>
  </si>
  <si>
    <t>ลว. 8 ก.พ.67</t>
  </si>
  <si>
    <t xml:space="preserve">   ราคาที่เสนอ 1,461,600.00  บาท</t>
  </si>
  <si>
    <t>2.บริษัท วินิจ ก่อสร้าง จำกัด</t>
  </si>
  <si>
    <t xml:space="preserve">    ราคาที่เสนอ 1,489,000.00 บาท</t>
  </si>
  <si>
    <t xml:space="preserve">    ราคาที่เสนอ 1,539,730.00 บาท</t>
  </si>
  <si>
    <t>4. บริษัท อีโค วอเตอร์ โซลูชั่นส์ จำกัด</t>
  </si>
  <si>
    <t xml:space="preserve">    ราคาที่เสน  1,678,700.00 บาท</t>
  </si>
  <si>
    <t xml:space="preserve">5.ห้างหุ้นส่วนจำกัด โอ๋โบ้กั๊ก ก่อสร้าง </t>
  </si>
  <si>
    <t xml:space="preserve">   ราคาที่เสนอ  1,733,400.00 บาท</t>
  </si>
  <si>
    <t xml:space="preserve">   ราคาที่เสนอ 1,920,000.00 บาท</t>
  </si>
  <si>
    <t xml:space="preserve">   ราคาที่ตกลงจ้าง 1,461,600.00  บาท</t>
  </si>
  <si>
    <t xml:space="preserve"> กปภ.ข.6/16/2567 </t>
  </si>
  <si>
    <t>ลว. 2 ก.พ.67</t>
  </si>
  <si>
    <t xml:space="preserve">1. บริษัท ดิ อาร์ท คอร์ปอเรชั่น จำกัด </t>
  </si>
  <si>
    <t xml:space="preserve">    ราคาที่เสนอ 400,000.00 บาท</t>
  </si>
  <si>
    <t>2.บจก.เพอร์กินเอลเมอร์ ไซแอนติฟิค (ประเทศไทย)</t>
  </si>
  <si>
    <t xml:space="preserve">   ราคาที่เสนอ 631,300.00 บาท</t>
  </si>
  <si>
    <t xml:space="preserve">3. บริษัท คลาริตัส จำกัด </t>
  </si>
  <si>
    <t xml:space="preserve">    ราคาที่เสนอ 642,000.00 บาท</t>
  </si>
  <si>
    <t xml:space="preserve">บริษัท ดิ อาร์ท คอร์ปอเรชั่น จำกัด </t>
  </si>
  <si>
    <t xml:space="preserve">    ราคาที่ตกลงจ้าง 400,000.00 บาท</t>
  </si>
  <si>
    <t>งานวางท่อขยายเขตจำหน่ายน้ำ ชุมชนเขวาใหญ่ หมู่ 1 - หมู่ 5 , หมู่ 13 - 14 , หมู่ 18 - 19 และ หมู่ 21 ตำบลเขวาใหญ่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</si>
  <si>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 บ้านเพชรภูเขียว หมู่ 1 - หมู่ 2 และ หมู่ 7 - หมู่ 8 ตำบลบ้านเพชร อำเภอภูเขียว จังหวัดชัยภูมิ การประปาส่วนภูมิภาคสาขาภูเขียว (น.บ้านดอน)</t>
  </si>
  <si>
    <t>งานวางท่อขยายเขตจำหน่ายน้ำ บ้านดินแดง หมู่ 3 ตำบลดงสิงห์ อำเภอจังหาร จังหวัดร้อยเอ็ด การประปาส่วนภูมิภาคสาขาร้อยเอ็ด</t>
  </si>
  <si>
    <t>งานวางท่อขยายเขตจำหน่ายน้ำ บ้านท่าลาด หมู่ 10 ถึง หมู่ 17 ตำบลแสนสุข อำเภอพนมไพร จังหวัดร้อยเอ็ด การประปาส่วนภูมิภาคสาขาสุวรรณภูมิ (น.พนมไพร)</t>
  </si>
  <si>
    <t>งานวางท่อขยายเขตจำหน่ายน้ำ บ้านดอนหวาย หมู่ 1 ตำบลดินดำ อำเภอจังหาร จังหวัดร้อยเอ็ด การประปาส่วนภูมิภาคสาขาร้อยเอ็ด</t>
  </si>
  <si>
    <t>งานวางท่อขยายเขตจำหน่ายน้ำ ชุมชนรอบเมือง 1 โซน 2 - ซอยเหล่านาดี 12 (ริมทางรถไฟ) ตำบลเมืองเก่า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</si>
  <si>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ประชาร่วมใจ ซอย 1 บ้านขามเจริญ ตำบลเมืองเก่า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</si>
  <si>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บ้านกุดกว้าง หมู่ 3 และ หมู่ 16 (สายกุดกว้าง - บึงแก่งน้ำต้อน) ตำบลเมืองเก่า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</si>
  <si>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ซอยหนองหัวเห็น ถึงบ้านโพนทอง หมู่ 6 ตำบลโพนทอง อำเภอเมืองกาฬสินธุ์ จังหวัดกาฬสินธุ์ การประปาส่วนภูมิภาคสาขากาฬสินธุ์</t>
  </si>
  <si>
    <t>งานวางท่อขยายเขตจำหน่ายน้ำบ้านห้วยไผ่ หมู่ 1 บ้านหนองหญ้ารังกา หมู่ 7 บ้านหนองโน หมู่ 11 ตำบลน้ำพอง อำเภอน้ำพอง จังหวัดขอนแก่น การประปาส่วนภูมิภาคสาขาน้ำพอง</t>
  </si>
  <si>
    <t>งานวางท่อขยายเขตจำหน่ายน้ำบ้านหนองแวงไร่ หมู่ 8, 9 (บริเวณหลังสำนักงานขนส่ง) ตำบลในเมือง อำเภอบ้านไผ่ จังหวัดขอนแก่น การประปาส่วนภูมิภาคสาขาบ้านไผ่</t>
  </si>
  <si>
    <t>งานวางท่อขยายเขตจำหน่ายน้ำบ้านห้วยทราย หมู่ 5 ตำบลสงเปือย อำเภอภูเวียง จังหวัดขอนแก่น การประปาส่วนภูมิภาคสาขาหนองเรือ (น.ภูเวียง)</t>
  </si>
  <si>
    <t>งานวางท่อขยายเขตจำหน่ายน้ำบ้านหนองวัดป่า หมู่ 4 บ้านหนองค่าย หมู่ 5 ตำบลดอนดั่ง อำเภอหนองสองห้อง จังหวัดขอนแก่น การประปาส่วนภูมิภาคสาขาเมืองพล (น.หนองสองห้อง)</t>
  </si>
  <si>
    <t>งานวางท่อขยายเขตจำหน่ายน้ำบริเวณรอบโรงน้ำแข็ง บ้านดอนดู่ หมู่ 3 (ถนนเลี่ยงเมือง ขอนแก่น - กาฬสินธุ์) ตำบลบึงเนียม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</si>
  <si>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งานวางท่อขยายเขตจำหน่ายน้ำบ้านหนองบัวบาน หมู่ 3 ถนน อบจ.ชย.ถ.10102 ตำบลหนองบัวบาน อำเภอจัตุรัส จังหวัดชัยภูมิ การประปาส่วนภูมิภาคสาขาจัตุรัส        (น.หนองบัวบาน)</t>
  </si>
  <si>
    <t>งานวางท่อขยายเขตจำหน่ายน้ำบ้านหนองบัวใหญ่ หมู่ 2 (ถนนรอบหนองบัวใหญ่) ตำบลหนองบัวใหญ่ อำเภอจัตุรัส จังหวัดชัยภูมิ การประปาส่วนภูมิภาคสาขาจัตุรัส</t>
  </si>
  <si>
    <t>งานวางท่อขยายเขตจำหน่ายน้ำซอยสนามกีฬา (ตรงข้ามโรงกรองน้ำแห่งใหม่) ตำบลแวงน่าง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</si>
  <si>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งานวางท่อขยายเขตจำหน่ายน้ำบ้านท่าประทาย หมู่ 3 ตำบลเกิ้ง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</si>
  <si>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งานวางท่อขยายเขตจำหน่ายน้ำบ้านโนนสังข์ หมู่ 9 ตำบลหัวทะเล อำเภอบำเหน็จณรงค์ จังหวัดชัยภูมิ การประปาส่วนภูมิภาคสาขาบำเหน็จณรงค์</t>
  </si>
  <si>
    <t>งานวางท่อขยายเขตจำหน่ายน้ำบ้านหนองกุงเผือก หมู่ 6 ตำบลลำหนองแสน อำเภอหนองกุงศรี จังหวัดกาฬสินธุ์ การประปาส่วนภูมิภาคสาขากระนวน (น.หนองกุงศรี)</t>
  </si>
  <si>
    <t>งานวางท่อขยายเขตจำหน่ายน้ำบ้านหัวหนอง หมู่ 5 ตำบลบ้านโสก อำเภอคอนสวรรค์ จังหวัดชัยภูมิ การประปาส่วนภูมิภาคสาขาแก้งคร้อ (น.คอนสวรรค์)</t>
  </si>
  <si>
    <t>งานวางท่อขยายเขตจำหน่ายน้ำบ้านพีพวย หมู่ 8 บ้านโนนส้มโฮง หมู่ 12 ตำบลสระโพนทอง อำเภอเกษตรสมบูรณ์ จังหวัดชัยภูมิ การประปาส่วนภูมิภาคสาขาหนองบัวแดง (น.เกษตรสมบูรณ์)</t>
  </si>
  <si>
    <t>งานวางท่อขยายเขตจำหน่ายน้ำบ้านกุดรัง (คุ้มหนองเรือ) หมู่ 9 ตำบลหนองสองห้อง อำเภอหนองสองห้อง จังหวัดขอนแก่น การประปาส่วนภูมิภาคสาขาเมืองพล (น.หนองสองห้อง)</t>
  </si>
  <si>
    <t>งานวางท่อขยายเขตจำหน่ายน้ำริมทางหลวงหมายเลข 12 ด้านขวาทาง บ้านแสนสุข  หมู่ 5 ตำบลโนนสะอาด อำเภอชุมแพ จังหวัดขอนแก่น การประปาส่วนภูมิภาคสาขาชุมแพ</t>
  </si>
  <si>
    <t>งานวางท่อขยายเขตจำหน่ายน้ำบ้านหนองตูม หมู่ 8 ตำบลช่องสามหมอ อำเภอแก้งคร้อ จังหวัดชัยภูมิ การประปาส่วนภูมิภาคสาขาแก้งคร้อ</t>
  </si>
  <si>
    <t>งานวางท่อขยายเขตจำหน่ายน้ำบ้านโนนสาทอน หมู่ 5 ตำบลบ้านแท่น อำเภอบ้านแท่น จังหวัดชัยภูมิ การประปาส่วนภูมิภาคสาขาภูเขียว (น.บ้านแท่น)</t>
  </si>
  <si>
    <t>งานวางท่อขยายเขตจำหน่ายน้ำศูนย์มีชัยมหาสารคามถึงศูนย์ฮีโน่มหาสารคาม ตำบลแก่งเลิงจาน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</si>
  <si>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งานวางท่อขยายเขตจำหน่ายน้ำบ้านหนองไฮ(ฝั่งทิศใต้) หมู่ 9 ตำบลหนองเรือ อำเภอหนองเรือ จังหวัดขอนแก่น การประปาส่วนภูมิภาคสาขาหนองเรือ</t>
  </si>
  <si>
    <t>งานวางท่อขยายเขตจำหน่ายน้ำบ้านโนนงิ้ว หมู่ 6 ตำบลบ้านบัว อำเภอเกษตรสมบูรณ์ จังหวัดชัยภูมิ การประปาส่วนภูมิภาคสาขาหนองบัวแดง (น.เกษตรสมบูรณ์)</t>
  </si>
  <si>
    <t>งานวางท่อขยายเขตจำหน่ายน้ำบ้านหนองเมย หมู่ 7 ตำบลหนองตูม อำเภอภูเขียว จังหวัดชัยภูมิ การประปาส่วนภูมิภาคสาขาภูเขียว</t>
  </si>
  <si>
    <t>งานวางท่อขยายเขตจำหน่ายน้ำบ้านดงประเสริฐใต้ หมู่ 9 และบ้านดงประเสริฐเหนือ หมู่ 10 ตำบลขวัญเมือง อำเภอเสลภูมิ จังหวัดร้อยเอ็ด การประปาส่วนภูมิภาคสาขาโพนทอง (น.เสลภูมิ)</t>
  </si>
  <si>
    <t>งานวางท่อขยายเขตจำหน่ายน้ำบ้านผักหนาม หมู่ 4,8,12 ตำบลหนองกุงใหญ่ อำเภอกระนวน จังหวัดขอนแก่น การประปาส่วนภูมิภาคสาขากระนวน</t>
  </si>
  <si>
    <t>งานวางท่อขยายเขตจำหน่ายน้ำชุมชนบริเวณ วัดป่าเทพนิมิตร บ้านหนองกุง ตำบลศิลา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</si>
  <si>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งานวางท่อขยายเขตจำหน่ายน้ำบ้านยางน้อย หมู่ 2 ตำบลบ้านยาง อำเภอเกษตรสมบูรณ์ จังหวัดชัยภูมิ การประปาส่วนภูมิภาคสาขาหนองบัวแดง (น.เกษตรสมบูรณ์)</t>
  </si>
  <si>
    <t>งานวางท่อขยายเขตจำหน่ายน้ำชุมชนหนองใหญ่ 1 ซอย 12 นาฬิกาแยก 2 ตำบลพระลับ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</si>
  <si>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งานวางท่อขยายเขตจำหน่ายน้ำบ้านเหล่าสมบูรณ์ หมู่ 7 ตำบลดงลาน อำเภอเมืองร้อยเอ็ด จังหวัดร้อยเอ็ด การประปาส่วนภูมิภาคสาขาร้อยเอ็ด</t>
  </si>
  <si>
    <t>งานวางท่อขยายเขตจำหน่ายน้ำบ้านดงสวาง หมู่ 6, 15 ตำบลสงเปลือย อำเภอนามน จังหวัดกาฬสินธุ์ การประปาส่วนภูมิภาคสาขาสมเด็จ (น.นามน)</t>
  </si>
  <si>
    <t>งานวางท่อขยายเขตจำหน่ายน้ำบ้านหนองห้าง หมู่ 3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</si>
  <si>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งานวางท่อขยายเขตจำหน่ายน้ำโรงเรียนบ้านหนองแคน หมู่ 5 ตำบลเมืองเสือ อำเภอพยัคฆภูมิพิสัย จังหวัดมหาสารคาม การประปาส่วนภูมิภาคสาขาพยัคฆภูมิพิสัย</t>
  </si>
  <si>
    <t>งานปรับปรุงเพิ่มประสิทธิภาพระบบท่อจ่ายน้ำ การประปาส่วนภูมิภาคสาขาหนองเรือ ตำบลหนองเรือ อำเภอหนองเรือ จังหวัดขอนแก่น การประปาส่วนภูมิภาคสาขาหนองเรือ</t>
  </si>
  <si>
    <t>งานปรับปรุงเพิ่มประสิทธิภาพระบบท่อจ่ายน้ำ การประปาส่วนภูมิภาคสาขามหาสารคาม ตำบลตลาด อำเภอเมืองมหาสารคาม จังหวัดมหาสารคาม การประปาส่วนภูมิภาคสาขามหาสารคาม</t>
  </si>
  <si>
    <t>งานปรับปรุงเพิ่มประสิทธิภาพระบบท่อจ่ายน้ำ การประปาส่วนภูมิภาคสาขาชัยภูมิ ตำบลในเมือง อำเภอเมืองชัยภูมิ จังหวัดชัยภูมิ การประปาส่วนภูมิภาคสาขาชัยภูมิ</t>
  </si>
  <si>
    <t>งานวางท่อส่ง-จ่ายน้ำ ทางหลวงหมายเลข 208 โกสุมพิสัย - มหาสารคาม ตำบลหัวขวาง อำเภอโกสุมพิสัย จังหวัดมหาสารคาม การประปาส่วนภูมิภาคสาขามหาสารคาม (น.โกสุมพิสัย)</t>
  </si>
  <si>
    <t>งานปรับปรุงสถานีจ่ายน้ำสำนักงาน และวางท่อเสริมแรงดันการจ่ายน้ำ การประปาส่วนภูมิภาคสาขาบ้านไผ่ ตำบลบ้านไผ่ อำเภอบ้านไผ่ จังหวัดขอนแก่น การประปาส่วนภูมิภาคสาขาบ้านไผ่</t>
  </si>
  <si>
    <t>งานวางท่อส่งน้ำประปาจากการประปาส่วนภูมิภาคสาขาจัตุรัส ไปยังการประปาส่วนภูมิภาคสาขาชัยภูมิ หน่วยบริการบ้านค่าย ตำบลบ้านค่าย อำเภอเมืองชัยภูมิ จังหวัดชัยภูมิ การประปาส่วนภูมิภาคสาขาจัตุรัส-ชัยภูมิ</t>
  </si>
  <si>
    <t xml:space="preserve">กปภ.ข.6/26/2567 </t>
  </si>
  <si>
    <t>ลว. 1 มี.ค.67</t>
  </si>
  <si>
    <t xml:space="preserve">กปภ.ข.6/33/2567 </t>
  </si>
  <si>
    <t>ลว. 11 มี.ค.67</t>
  </si>
  <si>
    <t>สุรปผลตามแผนการจัดซื้อจัดจ้าง ประจำเดือนมีนาคม ประจำปีงบประมาณ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</si>
</sst>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_ ;\-#,##0\ "/>
    <numFmt numFmtId="188" formatCode="#,##0.00_ ;\-#,##0.00\ "/>
    <numFmt numFmtId="189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23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vertical="top"/>
    </xf>
    <xf numFmtId="4" fontId="5" fillId="0" borderId="1" xfId="0" applyNumberFormat="1" applyFont="1" applyBorder="1" applyAlignment="1">
      <alignment vertical="top"/>
    </xf>
    <xf numFmtId="43" fontId="5" fillId="0" borderId="1" xfId="1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9" fontId="5" fillId="0" borderId="1" xfId="1" applyNumberFormat="1" applyFont="1" applyBorder="1" applyAlignment="1">
      <alignment vertical="top"/>
    </xf>
    <xf numFmtId="189" fontId="5" fillId="0" borderId="1" xfId="1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9" fontId="5" fillId="0" borderId="1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189" fontId="5" fillId="0" borderId="1" xfId="1" applyNumberFormat="1" applyFont="1" applyBorder="1" applyAlignment="1">
      <alignment horizontal="center" vertical="top"/>
    </xf>
    <xf numFmtId="43" fontId="5" fillId="0" borderId="1" xfId="1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0" borderId="0" xfId="0" applyFont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189" fontId="5" fillId="0" borderId="6" xfId="1" applyNumberFormat="1" applyFont="1" applyBorder="1" applyAlignment="1">
      <alignment horizontal="center" vertical="top"/>
    </xf>
    <xf numFmtId="189" fontId="5" fillId="0" borderId="7" xfId="1" applyNumberFormat="1" applyFont="1" applyBorder="1" applyAlignment="1">
      <alignment horizontal="center" vertical="top"/>
    </xf>
    <xf numFmtId="43" fontId="5" fillId="0" borderId="6" xfId="1" applyNumberFormat="1" applyFont="1" applyBorder="1" applyAlignment="1">
      <alignment horizontal="center" vertical="top"/>
    </xf>
    <xf numFmtId="43" fontId="5" fillId="0" borderId="7" xfId="1" applyNumberFormat="1" applyFont="1" applyBorder="1" applyAlignment="1">
      <alignment horizontal="center" vertical="top"/>
    </xf>
    <xf numFmtId="4" fontId="5" fillId="0" borderId="9" xfId="0" applyNumberFormat="1" applyFont="1" applyBorder="1" applyAlignment="1">
      <alignment horizontal="center" vertical="top"/>
    </xf>
    <xf numFmtId="4" fontId="5" fillId="0" borderId="8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189" fontId="5" fillId="0" borderId="2" xfId="1" applyNumberFormat="1" applyFont="1" applyBorder="1" applyAlignment="1">
      <alignment horizontal="center" vertical="top"/>
    </xf>
    <xf numFmtId="43" fontId="5" fillId="0" borderId="2" xfId="1" applyNumberFormat="1" applyFont="1" applyBorder="1" applyAlignment="1">
      <alignment horizontal="center" vertical="top"/>
    </xf>
    <xf numFmtId="4" fontId="5" fillId="0" borderId="3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89" fontId="5" fillId="0" borderId="6" xfId="0" applyNumberFormat="1" applyFont="1" applyBorder="1" applyAlignment="1">
      <alignment horizontal="center" vertical="top"/>
    </xf>
    <xf numFmtId="189" fontId="5" fillId="0" borderId="7" xfId="0" applyNumberFormat="1" applyFont="1" applyBorder="1" applyAlignment="1">
      <alignment horizontal="center" vertical="top"/>
    </xf>
    <xf numFmtId="189" fontId="5" fillId="0" borderId="2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0" fontId="8" fillId="0" borderId="2" xfId="2" applyFont="1" applyFill="1" applyBorder="1" applyAlignment="1" applyProtection="1">
      <alignment horizontal="left" vertical="top" wrapText="1"/>
    </xf>
    <xf numFmtId="43" fontId="5" fillId="0" borderId="2" xfId="1" applyFont="1" applyBorder="1" applyAlignment="1">
      <alignment horizontal="right" vertical="top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center" vertical="top"/>
    </xf>
    <xf numFmtId="0" fontId="5" fillId="0" borderId="7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818"/>
  <sheetViews>
    <sheetView tabSelected="1" view="pageBreakPreview" zoomScale="90" zoomScaleNormal="90" zoomScaleSheetLayoutView="90" workbookViewId="0">
      <pane ySplit="5" topLeftCell="A6" activePane="bottomLeft" state="frozen"/>
      <selection activeCell="C1" sqref="C1"/>
      <selection pane="bottomLeft" activeCell="A6" sqref="A6"/>
    </sheetView>
  </sheetViews>
  <sheetFormatPr defaultRowHeight="20.25" x14ac:dyDescent="0.25"/>
  <cols>
    <col min="1" max="1" width="3.75" style="4" customWidth="1"/>
    <col min="2" max="2" width="44.5" style="235" customWidth="1"/>
    <col min="3" max="3" width="16.125" style="75" customWidth="1"/>
    <col min="4" max="4" width="17.875" style="75" customWidth="1"/>
    <col min="5" max="5" width="8.5" style="86" customWidth="1"/>
    <col min="6" max="6" width="36.5" style="1" customWidth="1"/>
    <col min="7" max="7" width="33.25" style="1" customWidth="1"/>
    <col min="8" max="8" width="14.875" style="1" customWidth="1"/>
    <col min="9" max="9" width="19.25" style="1" customWidth="1"/>
    <col min="10" max="10" width="29.625" style="1" customWidth="1"/>
    <col min="11" max="16384" width="9" style="1"/>
  </cols>
  <sheetData>
    <row r="1" spans="1:10" x14ac:dyDescent="0.3">
      <c r="A1" s="241" t="s">
        <v>732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10" x14ac:dyDescent="0.3">
      <c r="A2" s="241" t="s">
        <v>1</v>
      </c>
      <c r="B2" s="242"/>
      <c r="C2" s="241"/>
      <c r="D2" s="241"/>
      <c r="E2" s="241"/>
      <c r="F2" s="241"/>
      <c r="G2" s="241"/>
      <c r="H2" s="241"/>
      <c r="I2" s="241"/>
      <c r="J2" s="241"/>
    </row>
    <row r="3" spans="1:10" x14ac:dyDescent="0.3">
      <c r="A3" s="185" t="s">
        <v>20</v>
      </c>
      <c r="B3" s="275" t="s">
        <v>3</v>
      </c>
      <c r="C3" s="186" t="s">
        <v>16</v>
      </c>
      <c r="D3" s="217" t="s">
        <v>4</v>
      </c>
      <c r="E3" s="187" t="s">
        <v>18</v>
      </c>
      <c r="F3" s="217" t="s">
        <v>14</v>
      </c>
      <c r="G3" s="188" t="s">
        <v>10</v>
      </c>
      <c r="H3" s="189" t="s">
        <v>5</v>
      </c>
      <c r="I3" s="217" t="s">
        <v>7</v>
      </c>
      <c r="J3" s="243" t="s">
        <v>2</v>
      </c>
    </row>
    <row r="4" spans="1:10" x14ac:dyDescent="0.3">
      <c r="A4" s="190" t="s">
        <v>21</v>
      </c>
      <c r="B4" s="276"/>
      <c r="C4" s="191" t="s">
        <v>17</v>
      </c>
      <c r="D4" s="218" t="s">
        <v>15</v>
      </c>
      <c r="E4" s="192" t="s">
        <v>19</v>
      </c>
      <c r="F4" s="218" t="s">
        <v>13</v>
      </c>
      <c r="G4" s="193" t="s">
        <v>11</v>
      </c>
      <c r="H4" s="194" t="s">
        <v>0</v>
      </c>
      <c r="I4" s="218" t="s">
        <v>8</v>
      </c>
      <c r="J4" s="244"/>
    </row>
    <row r="5" spans="1:10" x14ac:dyDescent="0.3">
      <c r="A5" s="195"/>
      <c r="B5" s="277"/>
      <c r="C5" s="196" t="s">
        <v>15</v>
      </c>
      <c r="D5" s="197"/>
      <c r="E5" s="198"/>
      <c r="F5" s="219"/>
      <c r="G5" s="199" t="s">
        <v>12</v>
      </c>
      <c r="H5" s="200" t="s">
        <v>6</v>
      </c>
      <c r="I5" s="219" t="s">
        <v>9</v>
      </c>
      <c r="J5" s="219"/>
    </row>
    <row r="6" spans="1:10" ht="101.25" x14ac:dyDescent="0.3">
      <c r="A6" s="182">
        <v>1</v>
      </c>
      <c r="B6" s="177" t="s">
        <v>515</v>
      </c>
      <c r="C6" s="201">
        <v>9253360</v>
      </c>
      <c r="D6" s="181"/>
      <c r="E6" s="180"/>
      <c r="F6" s="31"/>
      <c r="G6" s="220"/>
      <c r="H6" s="213"/>
      <c r="I6" s="224"/>
      <c r="J6" s="182" t="s">
        <v>225</v>
      </c>
    </row>
    <row r="7" spans="1:10" x14ac:dyDescent="0.3">
      <c r="A7" s="245">
        <v>2</v>
      </c>
      <c r="B7" s="272" t="s">
        <v>516</v>
      </c>
      <c r="C7" s="250">
        <v>2247000</v>
      </c>
      <c r="D7" s="252">
        <v>2247000</v>
      </c>
      <c r="E7" s="254" t="s">
        <v>35</v>
      </c>
      <c r="F7" s="21" t="s">
        <v>533</v>
      </c>
      <c r="G7" s="220" t="s">
        <v>543</v>
      </c>
      <c r="H7" s="204" t="s">
        <v>545</v>
      </c>
      <c r="I7" s="213" t="s">
        <v>25</v>
      </c>
      <c r="J7" s="245"/>
    </row>
    <row r="8" spans="1:10" x14ac:dyDescent="0.3">
      <c r="A8" s="246"/>
      <c r="B8" s="273"/>
      <c r="C8" s="251"/>
      <c r="D8" s="253"/>
      <c r="E8" s="255"/>
      <c r="F8" s="24" t="s">
        <v>534</v>
      </c>
      <c r="G8" s="221" t="s">
        <v>544</v>
      </c>
      <c r="H8" s="60" t="s">
        <v>546</v>
      </c>
      <c r="I8" s="33" t="s">
        <v>647</v>
      </c>
      <c r="J8" s="246"/>
    </row>
    <row r="9" spans="1:10" x14ac:dyDescent="0.3">
      <c r="A9" s="246"/>
      <c r="B9" s="273"/>
      <c r="C9" s="251"/>
      <c r="D9" s="253"/>
      <c r="E9" s="255"/>
      <c r="F9" s="24" t="s">
        <v>535</v>
      </c>
      <c r="G9" s="32"/>
      <c r="H9" s="60" t="s">
        <v>24</v>
      </c>
      <c r="I9" s="210" t="s">
        <v>648</v>
      </c>
      <c r="J9" s="246"/>
    </row>
    <row r="10" spans="1:10" x14ac:dyDescent="0.3">
      <c r="A10" s="246"/>
      <c r="B10" s="273"/>
      <c r="C10" s="251"/>
      <c r="D10" s="253"/>
      <c r="E10" s="255"/>
      <c r="F10" s="24" t="s">
        <v>536</v>
      </c>
      <c r="G10" s="32"/>
      <c r="H10" s="60"/>
      <c r="I10" s="225"/>
      <c r="J10" s="246"/>
    </row>
    <row r="11" spans="1:10" x14ac:dyDescent="0.3">
      <c r="A11" s="246"/>
      <c r="B11" s="273"/>
      <c r="C11" s="251"/>
      <c r="D11" s="253"/>
      <c r="E11" s="255"/>
      <c r="F11" s="24" t="s">
        <v>537</v>
      </c>
      <c r="G11" s="32"/>
      <c r="H11" s="60"/>
      <c r="I11" s="225"/>
      <c r="J11" s="246"/>
    </row>
    <row r="12" spans="1:10" x14ac:dyDescent="0.3">
      <c r="A12" s="246"/>
      <c r="B12" s="273"/>
      <c r="C12" s="251"/>
      <c r="D12" s="253"/>
      <c r="E12" s="255"/>
      <c r="F12" s="24" t="s">
        <v>538</v>
      </c>
      <c r="G12" s="32"/>
      <c r="H12" s="60"/>
      <c r="I12" s="225"/>
      <c r="J12" s="246"/>
    </row>
    <row r="13" spans="1:10" x14ac:dyDescent="0.3">
      <c r="A13" s="246"/>
      <c r="B13" s="273"/>
      <c r="C13" s="251"/>
      <c r="D13" s="253"/>
      <c r="E13" s="255"/>
      <c r="F13" s="24" t="s">
        <v>539</v>
      </c>
      <c r="G13" s="32"/>
      <c r="H13" s="60"/>
      <c r="I13" s="225"/>
      <c r="J13" s="246"/>
    </row>
    <row r="14" spans="1:10" x14ac:dyDescent="0.3">
      <c r="A14" s="246"/>
      <c r="B14" s="273"/>
      <c r="C14" s="251"/>
      <c r="D14" s="253"/>
      <c r="E14" s="255"/>
      <c r="F14" s="24" t="s">
        <v>540</v>
      </c>
      <c r="G14" s="32"/>
      <c r="H14" s="60"/>
      <c r="I14" s="225"/>
      <c r="J14" s="246"/>
    </row>
    <row r="15" spans="1:10" x14ac:dyDescent="0.3">
      <c r="A15" s="246"/>
      <c r="B15" s="273"/>
      <c r="C15" s="251"/>
      <c r="D15" s="253"/>
      <c r="E15" s="255"/>
      <c r="F15" s="24" t="s">
        <v>541</v>
      </c>
      <c r="G15" s="32"/>
      <c r="H15" s="60"/>
      <c r="I15" s="225"/>
      <c r="J15" s="246"/>
    </row>
    <row r="16" spans="1:10" x14ac:dyDescent="0.3">
      <c r="A16" s="246"/>
      <c r="B16" s="273"/>
      <c r="C16" s="251"/>
      <c r="D16" s="253"/>
      <c r="E16" s="255"/>
      <c r="F16" s="24" t="s">
        <v>542</v>
      </c>
      <c r="G16" s="32"/>
      <c r="H16" s="60"/>
      <c r="I16" s="225"/>
      <c r="J16" s="246"/>
    </row>
    <row r="17" spans="1:10" x14ac:dyDescent="0.3">
      <c r="A17" s="247"/>
      <c r="B17" s="274"/>
      <c r="C17" s="257"/>
      <c r="D17" s="258"/>
      <c r="E17" s="259"/>
      <c r="F17" s="24"/>
      <c r="G17" s="32"/>
      <c r="H17" s="60"/>
      <c r="I17" s="225"/>
      <c r="J17" s="247"/>
    </row>
    <row r="18" spans="1:10" x14ac:dyDescent="0.3">
      <c r="A18" s="245">
        <v>3</v>
      </c>
      <c r="B18" s="272" t="s">
        <v>517</v>
      </c>
      <c r="C18" s="250">
        <v>995100</v>
      </c>
      <c r="D18" s="252">
        <v>995100</v>
      </c>
      <c r="E18" s="254" t="s">
        <v>35</v>
      </c>
      <c r="F18" s="21" t="s">
        <v>265</v>
      </c>
      <c r="G18" s="21" t="s">
        <v>265</v>
      </c>
      <c r="H18" s="213" t="s">
        <v>545</v>
      </c>
      <c r="I18" s="224" t="s">
        <v>25</v>
      </c>
      <c r="J18" s="245"/>
    </row>
    <row r="19" spans="1:10" x14ac:dyDescent="0.3">
      <c r="A19" s="246"/>
      <c r="B19" s="273"/>
      <c r="C19" s="251"/>
      <c r="D19" s="253"/>
      <c r="E19" s="255"/>
      <c r="F19" s="24" t="s">
        <v>570</v>
      </c>
      <c r="G19" s="24" t="s">
        <v>577</v>
      </c>
      <c r="H19" s="210" t="s">
        <v>546</v>
      </c>
      <c r="I19" s="225" t="s">
        <v>649</v>
      </c>
      <c r="J19" s="246"/>
    </row>
    <row r="20" spans="1:10" x14ac:dyDescent="0.3">
      <c r="A20" s="246"/>
      <c r="B20" s="273"/>
      <c r="C20" s="251"/>
      <c r="D20" s="253"/>
      <c r="E20" s="255"/>
      <c r="F20" s="24" t="s">
        <v>575</v>
      </c>
      <c r="G20" s="24"/>
      <c r="H20" s="210" t="s">
        <v>24</v>
      </c>
      <c r="I20" s="225" t="s">
        <v>650</v>
      </c>
      <c r="J20" s="246"/>
    </row>
    <row r="21" spans="1:10" x14ac:dyDescent="0.3">
      <c r="A21" s="246"/>
      <c r="B21" s="273"/>
      <c r="C21" s="251"/>
      <c r="D21" s="253"/>
      <c r="E21" s="255"/>
      <c r="F21" s="24" t="s">
        <v>571</v>
      </c>
      <c r="G21" s="24"/>
      <c r="H21" s="210"/>
      <c r="I21" s="225"/>
      <c r="J21" s="246"/>
    </row>
    <row r="22" spans="1:10" x14ac:dyDescent="0.3">
      <c r="A22" s="246"/>
      <c r="B22" s="273"/>
      <c r="C22" s="251"/>
      <c r="D22" s="253"/>
      <c r="E22" s="255"/>
      <c r="F22" s="24" t="s">
        <v>572</v>
      </c>
      <c r="G22" s="24"/>
      <c r="H22" s="210"/>
      <c r="I22" s="225"/>
      <c r="J22" s="246"/>
    </row>
    <row r="23" spans="1:10" x14ac:dyDescent="0.3">
      <c r="A23" s="246"/>
      <c r="B23" s="273"/>
      <c r="C23" s="251"/>
      <c r="D23" s="253"/>
      <c r="E23" s="255"/>
      <c r="F23" s="24" t="s">
        <v>573</v>
      </c>
      <c r="G23" s="24"/>
      <c r="H23" s="210"/>
      <c r="I23" s="225"/>
      <c r="J23" s="246"/>
    </row>
    <row r="24" spans="1:10" x14ac:dyDescent="0.3">
      <c r="A24" s="246"/>
      <c r="B24" s="273"/>
      <c r="C24" s="251"/>
      <c r="D24" s="253"/>
      <c r="E24" s="255"/>
      <c r="F24" s="24" t="s">
        <v>574</v>
      </c>
      <c r="G24" s="24"/>
      <c r="H24" s="210"/>
      <c r="I24" s="225"/>
      <c r="J24" s="246"/>
    </row>
    <row r="25" spans="1:10" x14ac:dyDescent="0.3">
      <c r="A25" s="246"/>
      <c r="B25" s="273"/>
      <c r="C25" s="251"/>
      <c r="D25" s="253"/>
      <c r="E25" s="255"/>
      <c r="F25" s="24" t="s">
        <v>576</v>
      </c>
      <c r="G25" s="24"/>
      <c r="H25" s="210"/>
      <c r="I25" s="225"/>
      <c r="J25" s="246"/>
    </row>
    <row r="26" spans="1:10" x14ac:dyDescent="0.3">
      <c r="A26" s="247"/>
      <c r="B26" s="274"/>
      <c r="C26" s="257"/>
      <c r="D26" s="258"/>
      <c r="E26" s="259"/>
      <c r="F26" s="203"/>
      <c r="G26" s="206"/>
      <c r="H26" s="211"/>
      <c r="I26" s="226"/>
      <c r="J26" s="247"/>
    </row>
    <row r="27" spans="1:10" ht="80.25" customHeight="1" x14ac:dyDescent="0.3">
      <c r="A27" s="182">
        <v>4</v>
      </c>
      <c r="B27" s="177" t="s">
        <v>532</v>
      </c>
      <c r="C27" s="214">
        <v>38520000</v>
      </c>
      <c r="D27" s="215"/>
      <c r="E27" s="216"/>
      <c r="F27" s="182"/>
      <c r="G27" s="184"/>
      <c r="H27" s="183"/>
      <c r="I27" s="184"/>
      <c r="J27" s="182" t="s">
        <v>225</v>
      </c>
    </row>
    <row r="28" spans="1:10" x14ac:dyDescent="0.3">
      <c r="A28" s="245">
        <v>5</v>
      </c>
      <c r="B28" s="272" t="s">
        <v>518</v>
      </c>
      <c r="C28" s="250">
        <v>2568000</v>
      </c>
      <c r="D28" s="252">
        <v>2568000</v>
      </c>
      <c r="E28" s="254" t="s">
        <v>35</v>
      </c>
      <c r="F28" s="21" t="s">
        <v>547</v>
      </c>
      <c r="G28" s="222" t="s">
        <v>557</v>
      </c>
      <c r="H28" s="213" t="s">
        <v>545</v>
      </c>
      <c r="I28" s="224" t="s">
        <v>25</v>
      </c>
      <c r="J28" s="245"/>
    </row>
    <row r="29" spans="1:10" x14ac:dyDescent="0.3">
      <c r="A29" s="246"/>
      <c r="B29" s="273"/>
      <c r="C29" s="251"/>
      <c r="D29" s="253"/>
      <c r="E29" s="255"/>
      <c r="F29" s="24" t="s">
        <v>113</v>
      </c>
      <c r="G29" s="223" t="s">
        <v>558</v>
      </c>
      <c r="H29" s="210" t="s">
        <v>546</v>
      </c>
      <c r="I29" s="225" t="s">
        <v>651</v>
      </c>
      <c r="J29" s="246"/>
    </row>
    <row r="30" spans="1:10" x14ac:dyDescent="0.3">
      <c r="A30" s="246"/>
      <c r="B30" s="273"/>
      <c r="C30" s="251"/>
      <c r="D30" s="253"/>
      <c r="E30" s="255"/>
      <c r="F30" s="24" t="s">
        <v>305</v>
      </c>
      <c r="G30" s="205"/>
      <c r="H30" s="210" t="s">
        <v>24</v>
      </c>
      <c r="I30" s="225" t="s">
        <v>652</v>
      </c>
      <c r="J30" s="246"/>
    </row>
    <row r="31" spans="1:10" x14ac:dyDescent="0.3">
      <c r="A31" s="246"/>
      <c r="B31" s="273"/>
      <c r="C31" s="251"/>
      <c r="D31" s="253"/>
      <c r="E31" s="255"/>
      <c r="F31" s="24" t="s">
        <v>548</v>
      </c>
      <c r="G31" s="205"/>
      <c r="H31" s="210"/>
      <c r="I31" s="17"/>
      <c r="J31" s="246"/>
    </row>
    <row r="32" spans="1:10" x14ac:dyDescent="0.3">
      <c r="A32" s="246"/>
      <c r="B32" s="273"/>
      <c r="C32" s="251"/>
      <c r="D32" s="253"/>
      <c r="E32" s="255"/>
      <c r="F32" s="24" t="s">
        <v>549</v>
      </c>
      <c r="G32" s="205"/>
      <c r="H32" s="210"/>
      <c r="I32" s="17"/>
      <c r="J32" s="246"/>
    </row>
    <row r="33" spans="1:10" x14ac:dyDescent="0.3">
      <c r="A33" s="246"/>
      <c r="B33" s="273"/>
      <c r="C33" s="251"/>
      <c r="D33" s="253"/>
      <c r="E33" s="255"/>
      <c r="F33" s="24" t="s">
        <v>550</v>
      </c>
      <c r="G33" s="205"/>
      <c r="H33" s="210"/>
      <c r="I33" s="17"/>
      <c r="J33" s="246"/>
    </row>
    <row r="34" spans="1:10" x14ac:dyDescent="0.3">
      <c r="A34" s="246"/>
      <c r="B34" s="273"/>
      <c r="C34" s="251"/>
      <c r="D34" s="253"/>
      <c r="E34" s="255"/>
      <c r="F34" s="24" t="s">
        <v>551</v>
      </c>
      <c r="G34" s="205"/>
      <c r="H34" s="210"/>
      <c r="I34" s="17"/>
      <c r="J34" s="246"/>
    </row>
    <row r="35" spans="1:10" x14ac:dyDescent="0.3">
      <c r="A35" s="246"/>
      <c r="B35" s="273"/>
      <c r="C35" s="251"/>
      <c r="D35" s="253"/>
      <c r="E35" s="255"/>
      <c r="F35" s="24" t="s">
        <v>552</v>
      </c>
      <c r="G35" s="205"/>
      <c r="H35" s="210"/>
      <c r="I35" s="17"/>
      <c r="J35" s="246"/>
    </row>
    <row r="36" spans="1:10" x14ac:dyDescent="0.3">
      <c r="A36" s="246"/>
      <c r="B36" s="273"/>
      <c r="C36" s="251"/>
      <c r="D36" s="253"/>
      <c r="E36" s="255"/>
      <c r="F36" s="24" t="s">
        <v>553</v>
      </c>
      <c r="G36" s="205"/>
      <c r="H36" s="210"/>
      <c r="I36" s="17"/>
      <c r="J36" s="246"/>
    </row>
    <row r="37" spans="1:10" x14ac:dyDescent="0.3">
      <c r="A37" s="246"/>
      <c r="B37" s="273"/>
      <c r="C37" s="251"/>
      <c r="D37" s="253"/>
      <c r="E37" s="255"/>
      <c r="F37" s="24" t="s">
        <v>554</v>
      </c>
      <c r="G37" s="205"/>
      <c r="H37" s="210"/>
      <c r="I37" s="17"/>
      <c r="J37" s="246"/>
    </row>
    <row r="38" spans="1:10" x14ac:dyDescent="0.3">
      <c r="A38" s="246"/>
      <c r="B38" s="273"/>
      <c r="C38" s="251"/>
      <c r="D38" s="253"/>
      <c r="E38" s="255"/>
      <c r="F38" s="24" t="s">
        <v>555</v>
      </c>
      <c r="G38" s="205"/>
      <c r="H38" s="210"/>
      <c r="I38" s="17"/>
      <c r="J38" s="246"/>
    </row>
    <row r="39" spans="1:10" x14ac:dyDescent="0.3">
      <c r="A39" s="246"/>
      <c r="B39" s="273"/>
      <c r="C39" s="251"/>
      <c r="D39" s="253"/>
      <c r="E39" s="255"/>
      <c r="F39" s="24" t="s">
        <v>556</v>
      </c>
      <c r="G39" s="205"/>
      <c r="H39" s="210"/>
      <c r="I39" s="17"/>
      <c r="J39" s="246"/>
    </row>
    <row r="40" spans="1:10" x14ac:dyDescent="0.3">
      <c r="A40" s="247"/>
      <c r="B40" s="274"/>
      <c r="C40" s="257"/>
      <c r="D40" s="258"/>
      <c r="E40" s="259"/>
      <c r="F40" s="203"/>
      <c r="G40" s="206"/>
      <c r="H40" s="211"/>
      <c r="I40" s="19"/>
      <c r="J40" s="247"/>
    </row>
    <row r="41" spans="1:10" x14ac:dyDescent="0.3">
      <c r="A41" s="245">
        <v>6</v>
      </c>
      <c r="B41" s="272" t="s">
        <v>531</v>
      </c>
      <c r="C41" s="250">
        <v>856000</v>
      </c>
      <c r="D41" s="250">
        <v>856000</v>
      </c>
      <c r="E41" s="254" t="s">
        <v>35</v>
      </c>
      <c r="F41" s="21" t="s">
        <v>265</v>
      </c>
      <c r="G41" s="207" t="s">
        <v>276</v>
      </c>
      <c r="H41" s="213" t="s">
        <v>545</v>
      </c>
      <c r="I41" s="224" t="s">
        <v>25</v>
      </c>
      <c r="J41" s="245"/>
    </row>
    <row r="42" spans="1:10" x14ac:dyDescent="0.3">
      <c r="A42" s="246"/>
      <c r="B42" s="273"/>
      <c r="C42" s="251"/>
      <c r="D42" s="251"/>
      <c r="E42" s="255"/>
      <c r="F42" s="24" t="s">
        <v>559</v>
      </c>
      <c r="G42" s="205" t="s">
        <v>562</v>
      </c>
      <c r="H42" s="210" t="s">
        <v>546</v>
      </c>
      <c r="I42" s="225" t="s">
        <v>646</v>
      </c>
      <c r="J42" s="246"/>
    </row>
    <row r="43" spans="1:10" x14ac:dyDescent="0.3">
      <c r="A43" s="246"/>
      <c r="B43" s="273"/>
      <c r="C43" s="251"/>
      <c r="D43" s="251"/>
      <c r="E43" s="255"/>
      <c r="F43" s="24" t="s">
        <v>560</v>
      </c>
      <c r="G43" s="205"/>
      <c r="H43" s="210" t="s">
        <v>24</v>
      </c>
      <c r="I43" s="225" t="s">
        <v>644</v>
      </c>
      <c r="J43" s="246"/>
    </row>
    <row r="44" spans="1:10" x14ac:dyDescent="0.3">
      <c r="A44" s="246"/>
      <c r="B44" s="273"/>
      <c r="C44" s="251"/>
      <c r="D44" s="251"/>
      <c r="E44" s="255"/>
      <c r="F44" s="24" t="s">
        <v>561</v>
      </c>
      <c r="G44" s="205"/>
      <c r="H44" s="25"/>
      <c r="I44" s="225"/>
      <c r="J44" s="246"/>
    </row>
    <row r="45" spans="1:10" x14ac:dyDescent="0.3">
      <c r="A45" s="247"/>
      <c r="B45" s="274"/>
      <c r="C45" s="257"/>
      <c r="D45" s="257"/>
      <c r="E45" s="259"/>
      <c r="F45" s="24"/>
      <c r="G45" s="205"/>
      <c r="H45" s="25"/>
      <c r="I45" s="225"/>
      <c r="J45" s="247"/>
    </row>
    <row r="46" spans="1:10" x14ac:dyDescent="0.3">
      <c r="A46" s="245">
        <v>7</v>
      </c>
      <c r="B46" s="272" t="s">
        <v>519</v>
      </c>
      <c r="C46" s="250">
        <v>524300</v>
      </c>
      <c r="D46" s="250">
        <v>524300</v>
      </c>
      <c r="E46" s="254" t="s">
        <v>35</v>
      </c>
      <c r="F46" s="21" t="s">
        <v>103</v>
      </c>
      <c r="G46" s="21" t="s">
        <v>103</v>
      </c>
      <c r="H46" s="213" t="s">
        <v>545</v>
      </c>
      <c r="I46" s="224" t="s">
        <v>25</v>
      </c>
      <c r="J46" s="245"/>
    </row>
    <row r="47" spans="1:10" x14ac:dyDescent="0.3">
      <c r="A47" s="246"/>
      <c r="B47" s="273"/>
      <c r="C47" s="251"/>
      <c r="D47" s="251"/>
      <c r="E47" s="255"/>
      <c r="F47" s="24" t="s">
        <v>563</v>
      </c>
      <c r="G47" s="24" t="s">
        <v>569</v>
      </c>
      <c r="H47" s="210" t="s">
        <v>546</v>
      </c>
      <c r="I47" s="225" t="s">
        <v>653</v>
      </c>
      <c r="J47" s="246"/>
    </row>
    <row r="48" spans="1:10" x14ac:dyDescent="0.3">
      <c r="A48" s="246"/>
      <c r="B48" s="273"/>
      <c r="C48" s="251"/>
      <c r="D48" s="251"/>
      <c r="E48" s="255"/>
      <c r="F48" s="24" t="s">
        <v>564</v>
      </c>
      <c r="G48" s="205"/>
      <c r="H48" s="210" t="s">
        <v>24</v>
      </c>
      <c r="I48" s="225" t="s">
        <v>652</v>
      </c>
      <c r="J48" s="246"/>
    </row>
    <row r="49" spans="1:10" x14ac:dyDescent="0.3">
      <c r="A49" s="246"/>
      <c r="B49" s="273"/>
      <c r="C49" s="251"/>
      <c r="D49" s="251"/>
      <c r="E49" s="255"/>
      <c r="F49" s="24" t="s">
        <v>565</v>
      </c>
      <c r="G49" s="205"/>
      <c r="H49" s="25"/>
      <c r="I49" s="225"/>
      <c r="J49" s="246"/>
    </row>
    <row r="50" spans="1:10" x14ac:dyDescent="0.3">
      <c r="A50" s="246"/>
      <c r="B50" s="273"/>
      <c r="C50" s="251"/>
      <c r="D50" s="251"/>
      <c r="E50" s="255"/>
      <c r="F50" s="24" t="s">
        <v>567</v>
      </c>
      <c r="G50" s="205"/>
      <c r="H50" s="25"/>
      <c r="I50" s="225"/>
      <c r="J50" s="246"/>
    </row>
    <row r="51" spans="1:10" x14ac:dyDescent="0.3">
      <c r="A51" s="246"/>
      <c r="B51" s="273"/>
      <c r="C51" s="251"/>
      <c r="D51" s="251"/>
      <c r="E51" s="255"/>
      <c r="F51" s="24" t="s">
        <v>566</v>
      </c>
      <c r="G51" s="205"/>
      <c r="H51" s="25"/>
      <c r="I51" s="225"/>
      <c r="J51" s="246"/>
    </row>
    <row r="52" spans="1:10" x14ac:dyDescent="0.3">
      <c r="A52" s="246"/>
      <c r="B52" s="273"/>
      <c r="C52" s="251"/>
      <c r="D52" s="251"/>
      <c r="E52" s="255"/>
      <c r="F52" s="24" t="s">
        <v>377</v>
      </c>
      <c r="G52" s="205"/>
      <c r="H52" s="25"/>
      <c r="I52" s="225"/>
      <c r="J52" s="246"/>
    </row>
    <row r="53" spans="1:10" x14ac:dyDescent="0.3">
      <c r="A53" s="246"/>
      <c r="B53" s="273"/>
      <c r="C53" s="251"/>
      <c r="D53" s="251"/>
      <c r="E53" s="255"/>
      <c r="F53" s="24" t="s">
        <v>568</v>
      </c>
      <c r="G53" s="205"/>
      <c r="H53" s="25"/>
      <c r="I53" s="225"/>
      <c r="J53" s="246"/>
    </row>
    <row r="54" spans="1:10" x14ac:dyDescent="0.3">
      <c r="A54" s="247"/>
      <c r="B54" s="274"/>
      <c r="C54" s="257"/>
      <c r="D54" s="257"/>
      <c r="E54" s="259"/>
      <c r="F54" s="24"/>
      <c r="G54" s="205"/>
      <c r="H54" s="25"/>
      <c r="I54" s="225"/>
      <c r="J54" s="247"/>
    </row>
    <row r="55" spans="1:10" x14ac:dyDescent="0.3">
      <c r="A55" s="245">
        <v>8</v>
      </c>
      <c r="B55" s="272" t="s">
        <v>520</v>
      </c>
      <c r="C55" s="250">
        <v>642000</v>
      </c>
      <c r="D55" s="250">
        <v>642000</v>
      </c>
      <c r="E55" s="254" t="s">
        <v>35</v>
      </c>
      <c r="F55" s="21" t="s">
        <v>654</v>
      </c>
      <c r="G55" s="222" t="s">
        <v>657</v>
      </c>
      <c r="H55" s="213" t="s">
        <v>545</v>
      </c>
      <c r="I55" s="224" t="s">
        <v>25</v>
      </c>
      <c r="J55" s="245" t="s">
        <v>225</v>
      </c>
    </row>
    <row r="56" spans="1:10" x14ac:dyDescent="0.3">
      <c r="A56" s="246"/>
      <c r="B56" s="273"/>
      <c r="C56" s="251"/>
      <c r="D56" s="251"/>
      <c r="E56" s="255"/>
      <c r="F56" s="24" t="s">
        <v>655</v>
      </c>
      <c r="G56" s="223" t="s">
        <v>658</v>
      </c>
      <c r="H56" s="210" t="s">
        <v>546</v>
      </c>
      <c r="I56" s="225" t="s">
        <v>730</v>
      </c>
      <c r="J56" s="246"/>
    </row>
    <row r="57" spans="1:10" x14ac:dyDescent="0.3">
      <c r="A57" s="246"/>
      <c r="B57" s="273"/>
      <c r="C57" s="251"/>
      <c r="D57" s="251"/>
      <c r="E57" s="255"/>
      <c r="F57" s="24" t="s">
        <v>176</v>
      </c>
      <c r="G57" s="205"/>
      <c r="H57" s="210" t="s">
        <v>24</v>
      </c>
      <c r="I57" s="225" t="s">
        <v>731</v>
      </c>
      <c r="J57" s="246"/>
    </row>
    <row r="58" spans="1:10" x14ac:dyDescent="0.3">
      <c r="A58" s="246"/>
      <c r="B58" s="273"/>
      <c r="C58" s="251"/>
      <c r="D58" s="251"/>
      <c r="E58" s="255"/>
      <c r="F58" s="24" t="s">
        <v>656</v>
      </c>
      <c r="G58" s="205"/>
      <c r="H58" s="25"/>
      <c r="I58" s="225"/>
      <c r="J58" s="246"/>
    </row>
    <row r="59" spans="1:10" x14ac:dyDescent="0.3">
      <c r="A59" s="247"/>
      <c r="B59" s="274"/>
      <c r="C59" s="257"/>
      <c r="D59" s="257"/>
      <c r="E59" s="259"/>
      <c r="F59" s="203"/>
      <c r="G59" s="206"/>
      <c r="H59" s="49"/>
      <c r="I59" s="226"/>
      <c r="J59" s="247"/>
    </row>
    <row r="60" spans="1:10" x14ac:dyDescent="0.3">
      <c r="A60" s="245">
        <v>9</v>
      </c>
      <c r="B60" s="272" t="s">
        <v>521</v>
      </c>
      <c r="C60" s="250">
        <v>4387000</v>
      </c>
      <c r="D60" s="250">
        <v>4387000</v>
      </c>
      <c r="E60" s="254" t="s">
        <v>35</v>
      </c>
      <c r="F60" s="21" t="s">
        <v>578</v>
      </c>
      <c r="G60" s="222" t="s">
        <v>593</v>
      </c>
      <c r="H60" s="213" t="s">
        <v>545</v>
      </c>
      <c r="I60" s="224" t="s">
        <v>25</v>
      </c>
      <c r="J60" s="245"/>
    </row>
    <row r="61" spans="1:10" x14ac:dyDescent="0.3">
      <c r="A61" s="246"/>
      <c r="B61" s="273"/>
      <c r="C61" s="251"/>
      <c r="D61" s="251"/>
      <c r="E61" s="255"/>
      <c r="F61" s="24" t="s">
        <v>579</v>
      </c>
      <c r="G61" s="223" t="s">
        <v>594</v>
      </c>
      <c r="H61" s="210" t="s">
        <v>546</v>
      </c>
      <c r="I61" s="225" t="s">
        <v>645</v>
      </c>
      <c r="J61" s="246"/>
    </row>
    <row r="62" spans="1:10" x14ac:dyDescent="0.3">
      <c r="A62" s="246"/>
      <c r="B62" s="273"/>
      <c r="C62" s="251"/>
      <c r="D62" s="251"/>
      <c r="E62" s="255"/>
      <c r="F62" s="24" t="s">
        <v>580</v>
      </c>
      <c r="G62" s="205"/>
      <c r="H62" s="210" t="s">
        <v>24</v>
      </c>
      <c r="I62" s="225" t="s">
        <v>644</v>
      </c>
      <c r="J62" s="246"/>
    </row>
    <row r="63" spans="1:10" x14ac:dyDescent="0.3">
      <c r="A63" s="246"/>
      <c r="B63" s="273"/>
      <c r="C63" s="251"/>
      <c r="D63" s="251"/>
      <c r="E63" s="255"/>
      <c r="F63" s="24" t="s">
        <v>581</v>
      </c>
      <c r="G63" s="205"/>
      <c r="H63" s="25"/>
      <c r="I63" s="225"/>
      <c r="J63" s="246"/>
    </row>
    <row r="64" spans="1:10" x14ac:dyDescent="0.3">
      <c r="A64" s="246"/>
      <c r="B64" s="273"/>
      <c r="C64" s="251"/>
      <c r="D64" s="251"/>
      <c r="E64" s="255"/>
      <c r="F64" s="24" t="s">
        <v>582</v>
      </c>
      <c r="G64" s="205"/>
      <c r="H64" s="25"/>
      <c r="I64" s="225"/>
      <c r="J64" s="246"/>
    </row>
    <row r="65" spans="1:10" x14ac:dyDescent="0.3">
      <c r="A65" s="246"/>
      <c r="B65" s="273"/>
      <c r="C65" s="251"/>
      <c r="D65" s="251"/>
      <c r="E65" s="255"/>
      <c r="F65" s="24" t="s">
        <v>583</v>
      </c>
      <c r="G65" s="205"/>
      <c r="H65" s="25"/>
      <c r="I65" s="225"/>
      <c r="J65" s="246"/>
    </row>
    <row r="66" spans="1:10" x14ac:dyDescent="0.3">
      <c r="A66" s="246"/>
      <c r="B66" s="273"/>
      <c r="C66" s="251"/>
      <c r="D66" s="251"/>
      <c r="E66" s="255"/>
      <c r="F66" s="24" t="s">
        <v>584</v>
      </c>
      <c r="G66" s="205"/>
      <c r="H66" s="25"/>
      <c r="I66" s="225"/>
      <c r="J66" s="246"/>
    </row>
    <row r="67" spans="1:10" x14ac:dyDescent="0.3">
      <c r="A67" s="246"/>
      <c r="B67" s="273"/>
      <c r="C67" s="251"/>
      <c r="D67" s="251"/>
      <c r="E67" s="255"/>
      <c r="F67" s="24" t="s">
        <v>585</v>
      </c>
      <c r="G67" s="205"/>
      <c r="H67" s="25"/>
      <c r="I67" s="225"/>
      <c r="J67" s="246"/>
    </row>
    <row r="68" spans="1:10" x14ac:dyDescent="0.3">
      <c r="A68" s="246"/>
      <c r="B68" s="273"/>
      <c r="C68" s="251"/>
      <c r="D68" s="251"/>
      <c r="E68" s="255"/>
      <c r="F68" s="24" t="s">
        <v>586</v>
      </c>
      <c r="G68" s="205"/>
      <c r="H68" s="25"/>
      <c r="I68" s="225"/>
      <c r="J68" s="246"/>
    </row>
    <row r="69" spans="1:10" x14ac:dyDescent="0.3">
      <c r="A69" s="246"/>
      <c r="B69" s="273"/>
      <c r="C69" s="251"/>
      <c r="D69" s="251"/>
      <c r="E69" s="255"/>
      <c r="F69" s="24" t="s">
        <v>587</v>
      </c>
      <c r="G69" s="205"/>
      <c r="H69" s="25"/>
      <c r="I69" s="225"/>
      <c r="J69" s="246"/>
    </row>
    <row r="70" spans="1:10" x14ac:dyDescent="0.3">
      <c r="A70" s="246"/>
      <c r="B70" s="273"/>
      <c r="C70" s="251"/>
      <c r="D70" s="251"/>
      <c r="E70" s="255"/>
      <c r="F70" s="24" t="s">
        <v>121</v>
      </c>
      <c r="G70" s="205"/>
      <c r="H70" s="25"/>
      <c r="I70" s="225"/>
      <c r="J70" s="246"/>
    </row>
    <row r="71" spans="1:10" x14ac:dyDescent="0.3">
      <c r="A71" s="246"/>
      <c r="B71" s="273"/>
      <c r="C71" s="251"/>
      <c r="D71" s="251"/>
      <c r="E71" s="255"/>
      <c r="F71" s="24" t="s">
        <v>588</v>
      </c>
      <c r="G71" s="205"/>
      <c r="H71" s="25"/>
      <c r="I71" s="225"/>
      <c r="J71" s="246"/>
    </row>
    <row r="72" spans="1:10" x14ac:dyDescent="0.3">
      <c r="A72" s="246"/>
      <c r="B72" s="273"/>
      <c r="C72" s="251"/>
      <c r="D72" s="251"/>
      <c r="E72" s="255"/>
      <c r="F72" s="24" t="s">
        <v>589</v>
      </c>
      <c r="G72" s="205"/>
      <c r="H72" s="25"/>
      <c r="I72" s="225"/>
      <c r="J72" s="246"/>
    </row>
    <row r="73" spans="1:10" x14ac:dyDescent="0.3">
      <c r="A73" s="246"/>
      <c r="B73" s="273"/>
      <c r="C73" s="251"/>
      <c r="D73" s="251"/>
      <c r="E73" s="255"/>
      <c r="F73" s="24" t="s">
        <v>590</v>
      </c>
      <c r="G73" s="205"/>
      <c r="H73" s="25"/>
      <c r="I73" s="225"/>
      <c r="J73" s="246"/>
    </row>
    <row r="74" spans="1:10" x14ac:dyDescent="0.3">
      <c r="A74" s="246"/>
      <c r="B74" s="273"/>
      <c r="C74" s="251"/>
      <c r="D74" s="251"/>
      <c r="E74" s="255"/>
      <c r="F74" s="24" t="s">
        <v>591</v>
      </c>
      <c r="G74" s="205"/>
      <c r="H74" s="25"/>
      <c r="I74" s="225"/>
      <c r="J74" s="246"/>
    </row>
    <row r="75" spans="1:10" x14ac:dyDescent="0.3">
      <c r="A75" s="246"/>
      <c r="B75" s="273"/>
      <c r="C75" s="251"/>
      <c r="D75" s="251"/>
      <c r="E75" s="255"/>
      <c r="F75" s="24" t="s">
        <v>592</v>
      </c>
      <c r="G75" s="205"/>
      <c r="H75" s="25"/>
      <c r="I75" s="225"/>
      <c r="J75" s="246"/>
    </row>
    <row r="76" spans="1:10" x14ac:dyDescent="0.3">
      <c r="A76" s="247"/>
      <c r="B76" s="274"/>
      <c r="C76" s="257"/>
      <c r="D76" s="257"/>
      <c r="E76" s="259"/>
      <c r="F76" s="228"/>
      <c r="G76" s="205"/>
      <c r="H76" s="27"/>
      <c r="I76" s="225"/>
      <c r="J76" s="247"/>
    </row>
    <row r="77" spans="1:10" x14ac:dyDescent="0.3">
      <c r="A77" s="245">
        <v>10</v>
      </c>
      <c r="B77" s="272" t="s">
        <v>522</v>
      </c>
      <c r="C77" s="250">
        <v>1027200</v>
      </c>
      <c r="D77" s="250">
        <v>1027200</v>
      </c>
      <c r="E77" s="254" t="s">
        <v>35</v>
      </c>
      <c r="F77" s="227" t="s">
        <v>595</v>
      </c>
      <c r="G77" s="208" t="s">
        <v>619</v>
      </c>
      <c r="H77" s="213" t="s">
        <v>545</v>
      </c>
      <c r="I77" s="213" t="s">
        <v>25</v>
      </c>
      <c r="J77" s="245"/>
    </row>
    <row r="78" spans="1:10" x14ac:dyDescent="0.3">
      <c r="A78" s="246"/>
      <c r="B78" s="273"/>
      <c r="C78" s="251"/>
      <c r="D78" s="251"/>
      <c r="E78" s="255"/>
      <c r="F78" s="228" t="s">
        <v>596</v>
      </c>
      <c r="G78" s="209" t="s">
        <v>620</v>
      </c>
      <c r="H78" s="210" t="s">
        <v>546</v>
      </c>
      <c r="I78" s="33" t="s">
        <v>659</v>
      </c>
      <c r="J78" s="246"/>
    </row>
    <row r="79" spans="1:10" x14ac:dyDescent="0.3">
      <c r="A79" s="246"/>
      <c r="B79" s="273"/>
      <c r="C79" s="251"/>
      <c r="D79" s="251"/>
      <c r="E79" s="255"/>
      <c r="F79" s="228" t="s">
        <v>597</v>
      </c>
      <c r="G79" s="205"/>
      <c r="H79" s="210" t="s">
        <v>24</v>
      </c>
      <c r="I79" s="210" t="s">
        <v>648</v>
      </c>
      <c r="J79" s="246"/>
    </row>
    <row r="80" spans="1:10" x14ac:dyDescent="0.3">
      <c r="A80" s="246"/>
      <c r="B80" s="273"/>
      <c r="C80" s="251"/>
      <c r="D80" s="251"/>
      <c r="E80" s="255"/>
      <c r="F80" s="228" t="s">
        <v>598</v>
      </c>
      <c r="G80" s="205"/>
      <c r="H80" s="27"/>
      <c r="I80" s="225"/>
      <c r="J80" s="246"/>
    </row>
    <row r="81" spans="1:10" x14ac:dyDescent="0.3">
      <c r="A81" s="246"/>
      <c r="B81" s="273"/>
      <c r="C81" s="251"/>
      <c r="D81" s="251"/>
      <c r="E81" s="255"/>
      <c r="F81" s="228" t="s">
        <v>599</v>
      </c>
      <c r="G81" s="205"/>
      <c r="H81" s="27"/>
      <c r="I81" s="225"/>
      <c r="J81" s="246"/>
    </row>
    <row r="82" spans="1:10" x14ac:dyDescent="0.3">
      <c r="A82" s="246"/>
      <c r="B82" s="273"/>
      <c r="C82" s="251"/>
      <c r="D82" s="251"/>
      <c r="E82" s="255"/>
      <c r="F82" s="228" t="s">
        <v>600</v>
      </c>
      <c r="G82" s="205"/>
      <c r="H82" s="27"/>
      <c r="I82" s="225"/>
      <c r="J82" s="246"/>
    </row>
    <row r="83" spans="1:10" x14ac:dyDescent="0.3">
      <c r="A83" s="246"/>
      <c r="B83" s="273"/>
      <c r="C83" s="251"/>
      <c r="D83" s="251"/>
      <c r="E83" s="255"/>
      <c r="F83" s="228" t="s">
        <v>601</v>
      </c>
      <c r="G83" s="205"/>
      <c r="H83" s="27"/>
      <c r="I83" s="225"/>
      <c r="J83" s="246"/>
    </row>
    <row r="84" spans="1:10" x14ac:dyDescent="0.3">
      <c r="A84" s="246"/>
      <c r="B84" s="273"/>
      <c r="C84" s="251"/>
      <c r="D84" s="251"/>
      <c r="E84" s="255"/>
      <c r="F84" s="228" t="s">
        <v>602</v>
      </c>
      <c r="G84" s="205"/>
      <c r="H84" s="27"/>
      <c r="I84" s="225"/>
      <c r="J84" s="246"/>
    </row>
    <row r="85" spans="1:10" x14ac:dyDescent="0.3">
      <c r="A85" s="247"/>
      <c r="B85" s="274"/>
      <c r="C85" s="257"/>
      <c r="D85" s="257"/>
      <c r="E85" s="259"/>
      <c r="F85" s="40"/>
      <c r="G85" s="40"/>
      <c r="H85" s="40"/>
      <c r="I85" s="33"/>
      <c r="J85" s="247"/>
    </row>
    <row r="86" spans="1:10" x14ac:dyDescent="0.3">
      <c r="A86" s="245">
        <v>11</v>
      </c>
      <c r="B86" s="272" t="s">
        <v>523</v>
      </c>
      <c r="C86" s="250">
        <v>1070000</v>
      </c>
      <c r="D86" s="250">
        <v>1070000</v>
      </c>
      <c r="E86" s="254" t="s">
        <v>35</v>
      </c>
      <c r="F86" s="55" t="s">
        <v>284</v>
      </c>
      <c r="G86" s="22" t="s">
        <v>282</v>
      </c>
      <c r="H86" s="22" t="s">
        <v>545</v>
      </c>
      <c r="I86" s="213" t="s">
        <v>25</v>
      </c>
      <c r="J86" s="269"/>
    </row>
    <row r="87" spans="1:10" x14ac:dyDescent="0.3">
      <c r="A87" s="246"/>
      <c r="B87" s="273"/>
      <c r="C87" s="251"/>
      <c r="D87" s="251"/>
      <c r="E87" s="255"/>
      <c r="F87" s="40" t="s">
        <v>603</v>
      </c>
      <c r="G87" s="25" t="s">
        <v>605</v>
      </c>
      <c r="H87" s="25" t="s">
        <v>546</v>
      </c>
      <c r="I87" s="33" t="s">
        <v>643</v>
      </c>
      <c r="J87" s="270"/>
    </row>
    <row r="88" spans="1:10" x14ac:dyDescent="0.3">
      <c r="A88" s="246"/>
      <c r="B88" s="273"/>
      <c r="C88" s="251"/>
      <c r="D88" s="251"/>
      <c r="E88" s="255"/>
      <c r="F88" s="40" t="s">
        <v>239</v>
      </c>
      <c r="G88" s="40"/>
      <c r="H88" s="25" t="s">
        <v>24</v>
      </c>
      <c r="I88" s="210" t="s">
        <v>644</v>
      </c>
      <c r="J88" s="270"/>
    </row>
    <row r="89" spans="1:10" x14ac:dyDescent="0.3">
      <c r="A89" s="246"/>
      <c r="B89" s="273"/>
      <c r="C89" s="251"/>
      <c r="D89" s="251"/>
      <c r="E89" s="255"/>
      <c r="F89" s="40" t="s">
        <v>604</v>
      </c>
      <c r="G89" s="40"/>
      <c r="H89" s="40"/>
      <c r="I89" s="33"/>
      <c r="J89" s="270"/>
    </row>
    <row r="90" spans="1:10" x14ac:dyDescent="0.3">
      <c r="A90" s="247"/>
      <c r="B90" s="274"/>
      <c r="C90" s="257"/>
      <c r="D90" s="257"/>
      <c r="E90" s="259"/>
      <c r="F90" s="41"/>
      <c r="G90" s="41"/>
      <c r="H90" s="41"/>
      <c r="I90" s="39"/>
      <c r="J90" s="271"/>
    </row>
    <row r="91" spans="1:10" x14ac:dyDescent="0.3">
      <c r="A91" s="245">
        <v>12</v>
      </c>
      <c r="B91" s="272" t="s">
        <v>524</v>
      </c>
      <c r="C91" s="250">
        <v>963000</v>
      </c>
      <c r="D91" s="263">
        <v>963000</v>
      </c>
      <c r="E91" s="245" t="s">
        <v>35</v>
      </c>
      <c r="F91" s="62" t="s">
        <v>606</v>
      </c>
      <c r="G91" s="22" t="s">
        <v>616</v>
      </c>
      <c r="H91" s="213" t="s">
        <v>545</v>
      </c>
      <c r="I91" s="213" t="s">
        <v>25</v>
      </c>
      <c r="J91" s="245"/>
    </row>
    <row r="92" spans="1:10" x14ac:dyDescent="0.3">
      <c r="A92" s="246"/>
      <c r="B92" s="273"/>
      <c r="C92" s="251"/>
      <c r="D92" s="264"/>
      <c r="E92" s="246"/>
      <c r="F92" s="27" t="s">
        <v>607</v>
      </c>
      <c r="G92" s="27" t="s">
        <v>618</v>
      </c>
      <c r="H92" s="210" t="s">
        <v>546</v>
      </c>
      <c r="I92" s="33" t="s">
        <v>660</v>
      </c>
      <c r="J92" s="246"/>
    </row>
    <row r="93" spans="1:10" x14ac:dyDescent="0.3">
      <c r="A93" s="246"/>
      <c r="B93" s="273"/>
      <c r="C93" s="251"/>
      <c r="D93" s="264"/>
      <c r="E93" s="246"/>
      <c r="F93" s="27" t="s">
        <v>608</v>
      </c>
      <c r="G93" s="40"/>
      <c r="H93" s="210" t="s">
        <v>24</v>
      </c>
      <c r="I93" s="210" t="s">
        <v>648</v>
      </c>
      <c r="J93" s="246"/>
    </row>
    <row r="94" spans="1:10" x14ac:dyDescent="0.3">
      <c r="A94" s="246"/>
      <c r="B94" s="273"/>
      <c r="C94" s="251"/>
      <c r="D94" s="264"/>
      <c r="E94" s="246"/>
      <c r="F94" s="27" t="s">
        <v>609</v>
      </c>
      <c r="G94" s="40"/>
      <c r="H94" s="40"/>
      <c r="I94" s="33"/>
      <c r="J94" s="246"/>
    </row>
    <row r="95" spans="1:10" x14ac:dyDescent="0.3">
      <c r="A95" s="246"/>
      <c r="B95" s="273"/>
      <c r="C95" s="251"/>
      <c r="D95" s="264"/>
      <c r="E95" s="246"/>
      <c r="F95" s="27" t="s">
        <v>610</v>
      </c>
      <c r="G95" s="40"/>
      <c r="H95" s="40"/>
      <c r="I95" s="33"/>
      <c r="J95" s="246"/>
    </row>
    <row r="96" spans="1:10" x14ac:dyDescent="0.3">
      <c r="A96" s="246"/>
      <c r="B96" s="273"/>
      <c r="C96" s="251"/>
      <c r="D96" s="264"/>
      <c r="E96" s="246"/>
      <c r="F96" s="27" t="s">
        <v>611</v>
      </c>
      <c r="G96" s="40"/>
      <c r="H96" s="40"/>
      <c r="I96" s="33"/>
      <c r="J96" s="246"/>
    </row>
    <row r="97" spans="1:10" x14ac:dyDescent="0.3">
      <c r="A97" s="246"/>
      <c r="B97" s="273"/>
      <c r="C97" s="251"/>
      <c r="D97" s="264"/>
      <c r="E97" s="246"/>
      <c r="F97" s="27" t="s">
        <v>612</v>
      </c>
      <c r="G97" s="40"/>
      <c r="H97" s="40"/>
      <c r="I97" s="33"/>
      <c r="J97" s="246"/>
    </row>
    <row r="98" spans="1:10" x14ac:dyDescent="0.3">
      <c r="A98" s="246"/>
      <c r="B98" s="273"/>
      <c r="C98" s="251"/>
      <c r="D98" s="264"/>
      <c r="E98" s="246"/>
      <c r="F98" s="27" t="s">
        <v>613</v>
      </c>
      <c r="G98" s="40"/>
      <c r="H98" s="40"/>
      <c r="I98" s="33"/>
      <c r="J98" s="246"/>
    </row>
    <row r="99" spans="1:10" x14ac:dyDescent="0.3">
      <c r="A99" s="246"/>
      <c r="B99" s="273"/>
      <c r="C99" s="251"/>
      <c r="D99" s="264"/>
      <c r="E99" s="246"/>
      <c r="F99" s="27" t="s">
        <v>614</v>
      </c>
      <c r="G99" s="40"/>
      <c r="H99" s="40"/>
      <c r="I99" s="33"/>
      <c r="J99" s="246"/>
    </row>
    <row r="100" spans="1:10" x14ac:dyDescent="0.3">
      <c r="A100" s="246"/>
      <c r="B100" s="273"/>
      <c r="C100" s="251"/>
      <c r="D100" s="264"/>
      <c r="E100" s="246"/>
      <c r="F100" s="27" t="s">
        <v>615</v>
      </c>
      <c r="G100" s="40"/>
      <c r="H100" s="40"/>
      <c r="I100" s="33"/>
      <c r="J100" s="246"/>
    </row>
    <row r="101" spans="1:10" x14ac:dyDescent="0.3">
      <c r="A101" s="247"/>
      <c r="B101" s="274"/>
      <c r="C101" s="257"/>
      <c r="D101" s="265"/>
      <c r="E101" s="247"/>
      <c r="F101" s="27"/>
      <c r="G101" s="40"/>
      <c r="H101" s="40"/>
      <c r="I101" s="33"/>
      <c r="J101" s="247"/>
    </row>
    <row r="102" spans="1:10" x14ac:dyDescent="0.3">
      <c r="A102" s="245">
        <v>13</v>
      </c>
      <c r="B102" s="272" t="s">
        <v>525</v>
      </c>
      <c r="C102" s="250">
        <v>642000</v>
      </c>
      <c r="D102" s="263">
        <v>642000</v>
      </c>
      <c r="E102" s="266" t="s">
        <v>35</v>
      </c>
      <c r="F102" s="55" t="s">
        <v>621</v>
      </c>
      <c r="G102" s="22" t="s">
        <v>617</v>
      </c>
      <c r="H102" s="213" t="s">
        <v>545</v>
      </c>
      <c r="I102" s="213" t="s">
        <v>25</v>
      </c>
      <c r="J102" s="245"/>
    </row>
    <row r="103" spans="1:10" x14ac:dyDescent="0.3">
      <c r="A103" s="246"/>
      <c r="B103" s="273"/>
      <c r="C103" s="251"/>
      <c r="D103" s="264"/>
      <c r="E103" s="267"/>
      <c r="F103" s="40" t="s">
        <v>443</v>
      </c>
      <c r="G103" s="40" t="s">
        <v>632</v>
      </c>
      <c r="H103" s="210" t="s">
        <v>546</v>
      </c>
      <c r="I103" s="33" t="s">
        <v>661</v>
      </c>
      <c r="J103" s="246"/>
    </row>
    <row r="104" spans="1:10" x14ac:dyDescent="0.3">
      <c r="A104" s="246"/>
      <c r="B104" s="273"/>
      <c r="C104" s="251"/>
      <c r="D104" s="264"/>
      <c r="E104" s="267"/>
      <c r="F104" s="40" t="s">
        <v>622</v>
      </c>
      <c r="G104" s="40"/>
      <c r="H104" s="210" t="s">
        <v>24</v>
      </c>
      <c r="I104" s="210" t="s">
        <v>662</v>
      </c>
      <c r="J104" s="246"/>
    </row>
    <row r="105" spans="1:10" x14ac:dyDescent="0.3">
      <c r="A105" s="246"/>
      <c r="B105" s="273"/>
      <c r="C105" s="251"/>
      <c r="D105" s="264"/>
      <c r="E105" s="267"/>
      <c r="F105" s="40" t="s">
        <v>623</v>
      </c>
      <c r="G105" s="40"/>
      <c r="H105" s="40"/>
      <c r="I105" s="225"/>
      <c r="J105" s="246"/>
    </row>
    <row r="106" spans="1:10" x14ac:dyDescent="0.3">
      <c r="A106" s="246"/>
      <c r="B106" s="273"/>
      <c r="C106" s="251"/>
      <c r="D106" s="264"/>
      <c r="E106" s="267"/>
      <c r="F106" s="40" t="s">
        <v>624</v>
      </c>
      <c r="G106" s="40"/>
      <c r="H106" s="40"/>
      <c r="I106" s="33"/>
      <c r="J106" s="246"/>
    </row>
    <row r="107" spans="1:10" x14ac:dyDescent="0.3">
      <c r="A107" s="246"/>
      <c r="B107" s="273"/>
      <c r="C107" s="251"/>
      <c r="D107" s="264"/>
      <c r="E107" s="267"/>
      <c r="F107" s="40" t="s">
        <v>625</v>
      </c>
      <c r="G107" s="40"/>
      <c r="H107" s="40"/>
      <c r="I107" s="33"/>
      <c r="J107" s="246"/>
    </row>
    <row r="108" spans="1:10" x14ac:dyDescent="0.3">
      <c r="A108" s="246"/>
      <c r="B108" s="273"/>
      <c r="C108" s="251"/>
      <c r="D108" s="264"/>
      <c r="E108" s="267"/>
      <c r="F108" s="40" t="s">
        <v>626</v>
      </c>
      <c r="G108" s="40"/>
      <c r="H108" s="40"/>
      <c r="I108" s="33"/>
      <c r="J108" s="246"/>
    </row>
    <row r="109" spans="1:10" x14ac:dyDescent="0.3">
      <c r="A109" s="246"/>
      <c r="B109" s="273"/>
      <c r="C109" s="251"/>
      <c r="D109" s="264"/>
      <c r="E109" s="267"/>
      <c r="F109" s="40" t="s">
        <v>627</v>
      </c>
      <c r="G109" s="40"/>
      <c r="H109" s="40"/>
      <c r="I109" s="33"/>
      <c r="J109" s="246"/>
    </row>
    <row r="110" spans="1:10" x14ac:dyDescent="0.3">
      <c r="A110" s="246"/>
      <c r="B110" s="273"/>
      <c r="C110" s="251"/>
      <c r="D110" s="264"/>
      <c r="E110" s="267"/>
      <c r="F110" s="40" t="s">
        <v>628</v>
      </c>
      <c r="G110" s="40"/>
      <c r="H110" s="40"/>
      <c r="I110" s="33"/>
      <c r="J110" s="246"/>
    </row>
    <row r="111" spans="1:10" x14ac:dyDescent="0.3">
      <c r="A111" s="246"/>
      <c r="B111" s="273"/>
      <c r="C111" s="251"/>
      <c r="D111" s="264"/>
      <c r="E111" s="267"/>
      <c r="F111" s="40" t="s">
        <v>629</v>
      </c>
      <c r="G111" s="40"/>
      <c r="H111" s="40"/>
      <c r="I111" s="33"/>
      <c r="J111" s="246"/>
    </row>
    <row r="112" spans="1:10" x14ac:dyDescent="0.3">
      <c r="A112" s="246"/>
      <c r="B112" s="273"/>
      <c r="C112" s="251"/>
      <c r="D112" s="264"/>
      <c r="E112" s="267"/>
      <c r="F112" s="40" t="s">
        <v>630</v>
      </c>
      <c r="G112" s="40"/>
      <c r="H112" s="40"/>
      <c r="I112" s="33"/>
      <c r="J112" s="246"/>
    </row>
    <row r="113" spans="1:10" x14ac:dyDescent="0.3">
      <c r="A113" s="246"/>
      <c r="B113" s="273"/>
      <c r="C113" s="251"/>
      <c r="D113" s="264"/>
      <c r="E113" s="267"/>
      <c r="F113" s="40" t="s">
        <v>631</v>
      </c>
      <c r="G113" s="40"/>
      <c r="H113" s="40"/>
      <c r="I113" s="33"/>
      <c r="J113" s="246"/>
    </row>
    <row r="114" spans="1:10" x14ac:dyDescent="0.3">
      <c r="A114" s="246"/>
      <c r="B114" s="273"/>
      <c r="C114" s="251"/>
      <c r="D114" s="264"/>
      <c r="E114" s="267"/>
      <c r="F114" s="40"/>
      <c r="G114" s="40"/>
      <c r="H114" s="40"/>
      <c r="I114" s="33"/>
      <c r="J114" s="246"/>
    </row>
    <row r="115" spans="1:10" x14ac:dyDescent="0.3">
      <c r="A115" s="247"/>
      <c r="B115" s="274"/>
      <c r="C115" s="257"/>
      <c r="D115" s="265"/>
      <c r="E115" s="268"/>
      <c r="F115" s="41"/>
      <c r="G115" s="41"/>
      <c r="H115" s="41"/>
      <c r="I115" s="39"/>
      <c r="J115" s="247"/>
    </row>
    <row r="116" spans="1:10" x14ac:dyDescent="0.3">
      <c r="A116" s="245">
        <v>14</v>
      </c>
      <c r="B116" s="272" t="s">
        <v>526</v>
      </c>
      <c r="C116" s="250">
        <v>1926000</v>
      </c>
      <c r="D116" s="250">
        <v>1926000</v>
      </c>
      <c r="E116" s="245" t="s">
        <v>35</v>
      </c>
      <c r="F116" s="55" t="s">
        <v>112</v>
      </c>
      <c r="G116" s="22" t="s">
        <v>135</v>
      </c>
      <c r="H116" s="213" t="s">
        <v>545</v>
      </c>
      <c r="I116" s="213" t="s">
        <v>25</v>
      </c>
      <c r="J116" s="245"/>
    </row>
    <row r="117" spans="1:10" x14ac:dyDescent="0.3">
      <c r="A117" s="246"/>
      <c r="B117" s="273"/>
      <c r="C117" s="251"/>
      <c r="D117" s="251"/>
      <c r="E117" s="246"/>
      <c r="F117" s="40" t="s">
        <v>663</v>
      </c>
      <c r="G117" s="25" t="s">
        <v>672</v>
      </c>
      <c r="H117" s="210" t="s">
        <v>546</v>
      </c>
      <c r="I117" s="210" t="s">
        <v>728</v>
      </c>
      <c r="J117" s="246"/>
    </row>
    <row r="118" spans="1:10" x14ac:dyDescent="0.3">
      <c r="A118" s="246"/>
      <c r="B118" s="273"/>
      <c r="C118" s="251"/>
      <c r="D118" s="251"/>
      <c r="E118" s="246"/>
      <c r="F118" s="40" t="s">
        <v>664</v>
      </c>
      <c r="G118" s="40"/>
      <c r="H118" s="210" t="s">
        <v>24</v>
      </c>
      <c r="I118" s="210" t="s">
        <v>729</v>
      </c>
      <c r="J118" s="246"/>
    </row>
    <row r="119" spans="1:10" x14ac:dyDescent="0.3">
      <c r="A119" s="246"/>
      <c r="B119" s="273"/>
      <c r="C119" s="251"/>
      <c r="D119" s="251"/>
      <c r="E119" s="246"/>
      <c r="F119" s="40" t="s">
        <v>665</v>
      </c>
      <c r="G119" s="40"/>
      <c r="H119" s="40"/>
      <c r="I119" s="33"/>
      <c r="J119" s="246"/>
    </row>
    <row r="120" spans="1:10" x14ac:dyDescent="0.3">
      <c r="A120" s="246"/>
      <c r="B120" s="273"/>
      <c r="C120" s="251"/>
      <c r="D120" s="251"/>
      <c r="E120" s="246"/>
      <c r="F120" s="40" t="s">
        <v>178</v>
      </c>
      <c r="G120" s="40"/>
      <c r="H120" s="40"/>
      <c r="I120" s="33"/>
      <c r="J120" s="246"/>
    </row>
    <row r="121" spans="1:10" x14ac:dyDescent="0.3">
      <c r="A121" s="246"/>
      <c r="B121" s="273"/>
      <c r="C121" s="251"/>
      <c r="D121" s="251"/>
      <c r="E121" s="246"/>
      <c r="F121" s="40" t="s">
        <v>666</v>
      </c>
      <c r="G121" s="40"/>
      <c r="H121" s="40"/>
      <c r="I121" s="33"/>
      <c r="J121" s="246"/>
    </row>
    <row r="122" spans="1:10" x14ac:dyDescent="0.3">
      <c r="A122" s="246"/>
      <c r="B122" s="273"/>
      <c r="C122" s="251"/>
      <c r="D122" s="251"/>
      <c r="E122" s="246"/>
      <c r="F122" s="40" t="s">
        <v>667</v>
      </c>
      <c r="G122" s="40"/>
      <c r="H122" s="40"/>
      <c r="I122" s="33"/>
      <c r="J122" s="246"/>
    </row>
    <row r="123" spans="1:10" x14ac:dyDescent="0.3">
      <c r="A123" s="246"/>
      <c r="B123" s="273"/>
      <c r="C123" s="251"/>
      <c r="D123" s="251"/>
      <c r="E123" s="246"/>
      <c r="F123" s="40" t="s">
        <v>668</v>
      </c>
      <c r="G123" s="40"/>
      <c r="H123" s="40"/>
      <c r="I123" s="33"/>
      <c r="J123" s="246"/>
    </row>
    <row r="124" spans="1:10" x14ac:dyDescent="0.3">
      <c r="A124" s="246"/>
      <c r="B124" s="273"/>
      <c r="C124" s="251"/>
      <c r="D124" s="251"/>
      <c r="E124" s="246"/>
      <c r="F124" s="40" t="s">
        <v>669</v>
      </c>
      <c r="G124" s="40"/>
      <c r="H124" s="40"/>
      <c r="I124" s="33"/>
      <c r="J124" s="246"/>
    </row>
    <row r="125" spans="1:10" x14ac:dyDescent="0.3">
      <c r="A125" s="246"/>
      <c r="B125" s="273"/>
      <c r="C125" s="251"/>
      <c r="D125" s="251"/>
      <c r="E125" s="246"/>
      <c r="F125" s="40" t="s">
        <v>670</v>
      </c>
      <c r="G125" s="40"/>
      <c r="H125" s="40"/>
      <c r="I125" s="33"/>
      <c r="J125" s="246"/>
    </row>
    <row r="126" spans="1:10" x14ac:dyDescent="0.3">
      <c r="A126" s="246"/>
      <c r="B126" s="273"/>
      <c r="C126" s="251"/>
      <c r="D126" s="251"/>
      <c r="E126" s="246"/>
      <c r="F126" s="40" t="s">
        <v>294</v>
      </c>
      <c r="G126" s="40"/>
      <c r="H126" s="40"/>
      <c r="I126" s="33"/>
      <c r="J126" s="246"/>
    </row>
    <row r="127" spans="1:10" x14ac:dyDescent="0.3">
      <c r="A127" s="246"/>
      <c r="B127" s="273"/>
      <c r="C127" s="251"/>
      <c r="D127" s="251"/>
      <c r="E127" s="246"/>
      <c r="F127" s="40" t="s">
        <v>671</v>
      </c>
      <c r="G127" s="40"/>
      <c r="H127" s="40"/>
      <c r="I127" s="33"/>
      <c r="J127" s="246"/>
    </row>
    <row r="128" spans="1:10" x14ac:dyDescent="0.3">
      <c r="A128" s="247"/>
      <c r="B128" s="274"/>
      <c r="C128" s="257"/>
      <c r="D128" s="257"/>
      <c r="E128" s="247"/>
      <c r="F128" s="39"/>
      <c r="G128" s="39"/>
      <c r="H128" s="39"/>
      <c r="I128" s="39"/>
      <c r="J128" s="247"/>
    </row>
    <row r="129" spans="1:10" x14ac:dyDescent="0.3">
      <c r="A129" s="245">
        <v>15</v>
      </c>
      <c r="B129" s="272" t="s">
        <v>527</v>
      </c>
      <c r="C129" s="250">
        <v>957329</v>
      </c>
      <c r="D129" s="263">
        <v>940744</v>
      </c>
      <c r="E129" s="266" t="s">
        <v>35</v>
      </c>
      <c r="F129" s="55" t="s">
        <v>633</v>
      </c>
      <c r="G129" s="22" t="s">
        <v>641</v>
      </c>
      <c r="H129" s="213" t="s">
        <v>545</v>
      </c>
      <c r="I129" s="213" t="s">
        <v>25</v>
      </c>
      <c r="J129" s="245"/>
    </row>
    <row r="130" spans="1:10" x14ac:dyDescent="0.3">
      <c r="A130" s="246"/>
      <c r="B130" s="273"/>
      <c r="C130" s="251"/>
      <c r="D130" s="264"/>
      <c r="E130" s="267"/>
      <c r="F130" s="40" t="s">
        <v>634</v>
      </c>
      <c r="G130" s="40" t="s">
        <v>642</v>
      </c>
      <c r="H130" s="210" t="s">
        <v>546</v>
      </c>
      <c r="I130" s="210" t="s">
        <v>673</v>
      </c>
      <c r="J130" s="246"/>
    </row>
    <row r="131" spans="1:10" x14ac:dyDescent="0.3">
      <c r="A131" s="246"/>
      <c r="B131" s="273"/>
      <c r="C131" s="251"/>
      <c r="D131" s="264"/>
      <c r="E131" s="267"/>
      <c r="F131" s="40" t="s">
        <v>635</v>
      </c>
      <c r="G131" s="40"/>
      <c r="H131" s="210" t="s">
        <v>24</v>
      </c>
      <c r="I131" s="210" t="s">
        <v>674</v>
      </c>
      <c r="J131" s="246"/>
    </row>
    <row r="132" spans="1:10" x14ac:dyDescent="0.3">
      <c r="A132" s="246"/>
      <c r="B132" s="273"/>
      <c r="C132" s="251"/>
      <c r="D132" s="264"/>
      <c r="E132" s="267"/>
      <c r="F132" s="40" t="s">
        <v>636</v>
      </c>
      <c r="G132" s="40"/>
      <c r="H132" s="40"/>
      <c r="I132" s="33"/>
      <c r="J132" s="246"/>
    </row>
    <row r="133" spans="1:10" x14ac:dyDescent="0.3">
      <c r="A133" s="246"/>
      <c r="B133" s="273"/>
      <c r="C133" s="251"/>
      <c r="D133" s="264"/>
      <c r="E133" s="267"/>
      <c r="F133" s="40" t="s">
        <v>637</v>
      </c>
      <c r="G133" s="40"/>
      <c r="H133" s="40"/>
      <c r="I133" s="33"/>
      <c r="J133" s="246"/>
    </row>
    <row r="134" spans="1:10" x14ac:dyDescent="0.3">
      <c r="A134" s="246"/>
      <c r="B134" s="273"/>
      <c r="C134" s="251"/>
      <c r="D134" s="264"/>
      <c r="E134" s="267"/>
      <c r="F134" s="40" t="s">
        <v>638</v>
      </c>
      <c r="G134" s="40"/>
      <c r="H134" s="40"/>
      <c r="I134" s="33"/>
      <c r="J134" s="246"/>
    </row>
    <row r="135" spans="1:10" x14ac:dyDescent="0.3">
      <c r="A135" s="246"/>
      <c r="B135" s="273"/>
      <c r="C135" s="251"/>
      <c r="D135" s="264"/>
      <c r="E135" s="267"/>
      <c r="F135" s="40" t="s">
        <v>639</v>
      </c>
      <c r="G135" s="40"/>
      <c r="H135" s="40"/>
      <c r="I135" s="33"/>
      <c r="J135" s="246"/>
    </row>
    <row r="136" spans="1:10" x14ac:dyDescent="0.3">
      <c r="A136" s="246"/>
      <c r="B136" s="273"/>
      <c r="C136" s="251"/>
      <c r="D136" s="264"/>
      <c r="E136" s="267"/>
      <c r="F136" s="40" t="s">
        <v>640</v>
      </c>
      <c r="G136" s="40"/>
      <c r="H136" s="40"/>
      <c r="I136" s="33"/>
      <c r="J136" s="246"/>
    </row>
    <row r="137" spans="1:10" x14ac:dyDescent="0.3">
      <c r="A137" s="247"/>
      <c r="B137" s="274"/>
      <c r="C137" s="257"/>
      <c r="D137" s="265"/>
      <c r="E137" s="268"/>
      <c r="F137" s="40"/>
      <c r="G137" s="40"/>
      <c r="H137" s="40"/>
      <c r="I137" s="33"/>
      <c r="J137" s="247"/>
    </row>
    <row r="138" spans="1:10" x14ac:dyDescent="0.3">
      <c r="A138" s="245">
        <v>16</v>
      </c>
      <c r="B138" s="272" t="s">
        <v>528</v>
      </c>
      <c r="C138" s="250">
        <v>642000</v>
      </c>
      <c r="D138" s="263">
        <v>642000</v>
      </c>
      <c r="E138" s="266" t="s">
        <v>35</v>
      </c>
      <c r="F138" s="55" t="s">
        <v>675</v>
      </c>
      <c r="G138" s="22" t="s">
        <v>681</v>
      </c>
      <c r="H138" s="213" t="s">
        <v>545</v>
      </c>
      <c r="I138" s="37"/>
      <c r="J138" s="245" t="s">
        <v>225</v>
      </c>
    </row>
    <row r="139" spans="1:10" x14ac:dyDescent="0.3">
      <c r="A139" s="246"/>
      <c r="B139" s="273"/>
      <c r="C139" s="251"/>
      <c r="D139" s="264"/>
      <c r="E139" s="267"/>
      <c r="F139" s="40" t="s">
        <v>676</v>
      </c>
      <c r="G139" s="40" t="s">
        <v>682</v>
      </c>
      <c r="H139" s="210" t="s">
        <v>546</v>
      </c>
      <c r="I139" s="33"/>
      <c r="J139" s="246"/>
    </row>
    <row r="140" spans="1:10" x14ac:dyDescent="0.3">
      <c r="A140" s="246"/>
      <c r="B140" s="273"/>
      <c r="C140" s="251"/>
      <c r="D140" s="264"/>
      <c r="E140" s="267"/>
      <c r="F140" s="40" t="s">
        <v>677</v>
      </c>
      <c r="G140" s="40"/>
      <c r="H140" s="210" t="s">
        <v>24</v>
      </c>
      <c r="I140" s="33"/>
      <c r="J140" s="246"/>
    </row>
    <row r="141" spans="1:10" x14ac:dyDescent="0.3">
      <c r="A141" s="246"/>
      <c r="B141" s="273"/>
      <c r="C141" s="251"/>
      <c r="D141" s="264"/>
      <c r="E141" s="267"/>
      <c r="F141" s="40" t="s">
        <v>678</v>
      </c>
      <c r="G141" s="40"/>
      <c r="H141" s="40"/>
      <c r="I141" s="33"/>
      <c r="J141" s="246"/>
    </row>
    <row r="142" spans="1:10" x14ac:dyDescent="0.3">
      <c r="A142" s="246"/>
      <c r="B142" s="273"/>
      <c r="C142" s="251"/>
      <c r="D142" s="264"/>
      <c r="E142" s="267"/>
      <c r="F142" s="40" t="s">
        <v>679</v>
      </c>
      <c r="G142" s="40"/>
      <c r="H142" s="40"/>
      <c r="I142" s="33"/>
      <c r="J142" s="246"/>
    </row>
    <row r="143" spans="1:10" x14ac:dyDescent="0.3">
      <c r="A143" s="246"/>
      <c r="B143" s="273"/>
      <c r="C143" s="251"/>
      <c r="D143" s="264"/>
      <c r="E143" s="267"/>
      <c r="F143" s="40" t="s">
        <v>680</v>
      </c>
      <c r="G143" s="40"/>
      <c r="H143" s="40"/>
      <c r="I143" s="33"/>
      <c r="J143" s="246"/>
    </row>
    <row r="144" spans="1:10" x14ac:dyDescent="0.3">
      <c r="A144" s="247"/>
      <c r="B144" s="274"/>
      <c r="C144" s="257"/>
      <c r="D144" s="265"/>
      <c r="E144" s="268"/>
      <c r="F144" s="41"/>
      <c r="G144" s="41"/>
      <c r="H144" s="41"/>
      <c r="I144" s="39"/>
      <c r="J144" s="247"/>
    </row>
    <row r="145" spans="1:10" ht="60.75" x14ac:dyDescent="0.3">
      <c r="A145" s="182">
        <v>17</v>
      </c>
      <c r="B145" s="177" t="s">
        <v>529</v>
      </c>
      <c r="C145" s="202">
        <v>38306000</v>
      </c>
      <c r="D145" s="212"/>
      <c r="E145" s="179"/>
      <c r="F145" s="178"/>
      <c r="G145" s="178"/>
      <c r="H145" s="178"/>
      <c r="I145" s="178"/>
      <c r="J145" s="182" t="s">
        <v>225</v>
      </c>
    </row>
    <row r="146" spans="1:10" ht="60.75" x14ac:dyDescent="0.3">
      <c r="A146" s="182">
        <v>18</v>
      </c>
      <c r="B146" s="177" t="s">
        <v>530</v>
      </c>
      <c r="C146" s="202">
        <v>51360000</v>
      </c>
      <c r="D146" s="212"/>
      <c r="E146" s="179"/>
      <c r="F146" s="178"/>
      <c r="G146" s="178"/>
      <c r="H146" s="178"/>
      <c r="I146" s="178"/>
      <c r="J146" s="182" t="s">
        <v>225</v>
      </c>
    </row>
    <row r="147" spans="1:10" ht="81" x14ac:dyDescent="0.25">
      <c r="A147" s="179">
        <v>19</v>
      </c>
      <c r="B147" s="177" t="s">
        <v>683</v>
      </c>
      <c r="C147" s="201">
        <v>23276780</v>
      </c>
      <c r="D147" s="230"/>
      <c r="E147" s="179"/>
      <c r="F147" s="229"/>
      <c r="G147" s="229"/>
      <c r="H147" s="229"/>
      <c r="I147" s="229"/>
      <c r="J147" s="182" t="s">
        <v>225</v>
      </c>
    </row>
    <row r="148" spans="1:10" ht="81" x14ac:dyDescent="0.25">
      <c r="A148" s="182">
        <v>20</v>
      </c>
      <c r="B148" s="177" t="s">
        <v>684</v>
      </c>
      <c r="C148" s="201">
        <v>28355000</v>
      </c>
      <c r="D148" s="230"/>
      <c r="E148" s="179"/>
      <c r="F148" s="229"/>
      <c r="G148" s="229"/>
      <c r="H148" s="229"/>
      <c r="I148" s="229"/>
      <c r="J148" s="182" t="s">
        <v>225</v>
      </c>
    </row>
    <row r="149" spans="1:10" ht="60.75" x14ac:dyDescent="0.25">
      <c r="A149" s="182">
        <v>21</v>
      </c>
      <c r="B149" s="177" t="s">
        <v>685</v>
      </c>
      <c r="C149" s="201">
        <v>7026690</v>
      </c>
      <c r="D149" s="230"/>
      <c r="E149" s="179"/>
      <c r="F149" s="229"/>
      <c r="G149" s="229"/>
      <c r="H149" s="229"/>
      <c r="I149" s="229"/>
      <c r="J149" s="182" t="s">
        <v>225</v>
      </c>
    </row>
    <row r="150" spans="1:10" ht="60.75" x14ac:dyDescent="0.25">
      <c r="A150" s="179">
        <v>22</v>
      </c>
      <c r="B150" s="177" t="s">
        <v>686</v>
      </c>
      <c r="C150" s="201">
        <v>1856450</v>
      </c>
      <c r="D150" s="230"/>
      <c r="E150" s="179"/>
      <c r="F150" s="229"/>
      <c r="G150" s="229"/>
      <c r="H150" s="229"/>
      <c r="I150" s="229"/>
      <c r="J150" s="182" t="s">
        <v>225</v>
      </c>
    </row>
    <row r="151" spans="1:10" ht="60.75" x14ac:dyDescent="0.25">
      <c r="A151" s="182">
        <v>23</v>
      </c>
      <c r="B151" s="177" t="s">
        <v>687</v>
      </c>
      <c r="C151" s="201">
        <v>2316550</v>
      </c>
      <c r="D151" s="230"/>
      <c r="E151" s="179"/>
      <c r="F151" s="229"/>
      <c r="G151" s="229"/>
      <c r="H151" s="229"/>
      <c r="I151" s="229"/>
      <c r="J151" s="182" t="s">
        <v>225</v>
      </c>
    </row>
    <row r="152" spans="1:10" ht="81" x14ac:dyDescent="0.25">
      <c r="A152" s="182">
        <v>24</v>
      </c>
      <c r="B152" s="177" t="s">
        <v>688</v>
      </c>
      <c r="C152" s="201">
        <v>1091400</v>
      </c>
      <c r="D152" s="230"/>
      <c r="E152" s="179"/>
      <c r="F152" s="229"/>
      <c r="G152" s="229"/>
      <c r="H152" s="229"/>
      <c r="I152" s="229"/>
      <c r="J152" s="182" t="s">
        <v>225</v>
      </c>
    </row>
    <row r="153" spans="1:10" ht="60.75" x14ac:dyDescent="0.25">
      <c r="A153" s="179">
        <v>25</v>
      </c>
      <c r="B153" s="177" t="s">
        <v>689</v>
      </c>
      <c r="C153" s="201">
        <v>806780</v>
      </c>
      <c r="D153" s="230"/>
      <c r="E153" s="179"/>
      <c r="F153" s="229"/>
      <c r="G153" s="229"/>
      <c r="H153" s="229"/>
      <c r="I153" s="229"/>
      <c r="J153" s="182" t="s">
        <v>225</v>
      </c>
    </row>
    <row r="154" spans="1:10" ht="81" x14ac:dyDescent="0.25">
      <c r="A154" s="182">
        <v>26</v>
      </c>
      <c r="B154" s="177" t="s">
        <v>690</v>
      </c>
      <c r="C154" s="201">
        <v>1057160</v>
      </c>
      <c r="D154" s="230"/>
      <c r="E154" s="179"/>
      <c r="F154" s="229"/>
      <c r="G154" s="229"/>
      <c r="H154" s="229"/>
      <c r="I154" s="229"/>
      <c r="J154" s="182" t="s">
        <v>225</v>
      </c>
    </row>
    <row r="155" spans="1:10" ht="60.75" x14ac:dyDescent="0.25">
      <c r="A155" s="182">
        <v>27</v>
      </c>
      <c r="B155" s="177" t="s">
        <v>691</v>
      </c>
      <c r="C155" s="201">
        <v>742580</v>
      </c>
      <c r="D155" s="230"/>
      <c r="E155" s="179"/>
      <c r="F155" s="229"/>
      <c r="G155" s="229"/>
      <c r="H155" s="229"/>
      <c r="I155" s="229"/>
      <c r="J155" s="182" t="s">
        <v>225</v>
      </c>
    </row>
    <row r="156" spans="1:10" ht="81" x14ac:dyDescent="0.25">
      <c r="A156" s="179">
        <v>28</v>
      </c>
      <c r="B156" s="177" t="s">
        <v>692</v>
      </c>
      <c r="C156" s="201">
        <v>13844730</v>
      </c>
      <c r="D156" s="230"/>
      <c r="E156" s="179"/>
      <c r="F156" s="229"/>
      <c r="G156" s="229"/>
      <c r="H156" s="229"/>
      <c r="I156" s="229"/>
      <c r="J156" s="182" t="s">
        <v>225</v>
      </c>
    </row>
    <row r="157" spans="1:10" ht="60.75" x14ac:dyDescent="0.25">
      <c r="A157" s="182">
        <v>29</v>
      </c>
      <c r="B157" s="177" t="s">
        <v>693</v>
      </c>
      <c r="C157" s="201">
        <v>1107450</v>
      </c>
      <c r="D157" s="230"/>
      <c r="E157" s="179"/>
      <c r="F157" s="229"/>
      <c r="G157" s="229"/>
      <c r="H157" s="229"/>
      <c r="I157" s="229"/>
      <c r="J157" s="182" t="s">
        <v>225</v>
      </c>
    </row>
    <row r="158" spans="1:10" ht="60.75" x14ac:dyDescent="0.25">
      <c r="A158" s="182">
        <v>30</v>
      </c>
      <c r="B158" s="177" t="s">
        <v>694</v>
      </c>
      <c r="C158" s="201">
        <v>1433800</v>
      </c>
      <c r="D158" s="230"/>
      <c r="E158" s="179"/>
      <c r="F158" s="229"/>
      <c r="G158" s="229"/>
      <c r="H158" s="229"/>
      <c r="I158" s="229"/>
      <c r="J158" s="182" t="s">
        <v>225</v>
      </c>
    </row>
    <row r="159" spans="1:10" ht="81" x14ac:dyDescent="0.25">
      <c r="A159" s="179">
        <v>31</v>
      </c>
      <c r="B159" s="177" t="s">
        <v>695</v>
      </c>
      <c r="C159" s="201">
        <v>8063520</v>
      </c>
      <c r="D159" s="230"/>
      <c r="E159" s="179"/>
      <c r="F159" s="229"/>
      <c r="G159" s="229"/>
      <c r="H159" s="229"/>
      <c r="I159" s="229"/>
      <c r="J159" s="182" t="s">
        <v>225</v>
      </c>
    </row>
    <row r="160" spans="1:10" ht="81" x14ac:dyDescent="0.25">
      <c r="A160" s="182">
        <v>32</v>
      </c>
      <c r="B160" s="177" t="s">
        <v>696</v>
      </c>
      <c r="C160" s="201">
        <v>2694260</v>
      </c>
      <c r="D160" s="230"/>
      <c r="E160" s="179"/>
      <c r="F160" s="229"/>
      <c r="G160" s="229"/>
      <c r="H160" s="229"/>
      <c r="I160" s="229"/>
      <c r="J160" s="182" t="s">
        <v>225</v>
      </c>
    </row>
    <row r="161" spans="1:11" ht="81" x14ac:dyDescent="0.25">
      <c r="A161" s="182">
        <v>33</v>
      </c>
      <c r="B161" s="177" t="s">
        <v>697</v>
      </c>
      <c r="C161" s="201">
        <v>766120</v>
      </c>
      <c r="D161" s="230"/>
      <c r="E161" s="179"/>
      <c r="F161" s="229"/>
      <c r="G161" s="229"/>
      <c r="H161" s="229"/>
      <c r="I161" s="229"/>
      <c r="J161" s="182" t="s">
        <v>225</v>
      </c>
    </row>
    <row r="162" spans="1:11" ht="60.75" x14ac:dyDescent="0.25">
      <c r="A162" s="179">
        <v>34</v>
      </c>
      <c r="B162" s="177" t="s">
        <v>698</v>
      </c>
      <c r="C162" s="201">
        <v>1326800</v>
      </c>
      <c r="D162" s="230"/>
      <c r="E162" s="179"/>
      <c r="F162" s="229"/>
      <c r="G162" s="229"/>
      <c r="H162" s="229"/>
      <c r="I162" s="229"/>
      <c r="J162" s="182" t="s">
        <v>225</v>
      </c>
    </row>
    <row r="163" spans="1:11" ht="60.75" x14ac:dyDescent="0.25">
      <c r="A163" s="182">
        <v>35</v>
      </c>
      <c r="B163" s="177" t="s">
        <v>699</v>
      </c>
      <c r="C163" s="201">
        <v>1198400</v>
      </c>
      <c r="D163" s="230"/>
      <c r="E163" s="179"/>
      <c r="F163" s="229"/>
      <c r="G163" s="229"/>
      <c r="H163" s="229"/>
      <c r="I163" s="229"/>
      <c r="J163" s="182" t="s">
        <v>225</v>
      </c>
    </row>
    <row r="164" spans="1:11" ht="60.75" x14ac:dyDescent="0.25">
      <c r="A164" s="182">
        <v>36</v>
      </c>
      <c r="B164" s="177" t="s">
        <v>700</v>
      </c>
      <c r="C164" s="201">
        <v>2316550</v>
      </c>
      <c r="D164" s="230"/>
      <c r="E164" s="179"/>
      <c r="F164" s="229"/>
      <c r="G164" s="229"/>
      <c r="H164" s="229"/>
      <c r="I164" s="229"/>
      <c r="J164" s="182" t="s">
        <v>225</v>
      </c>
    </row>
    <row r="165" spans="1:11" ht="60.75" x14ac:dyDescent="0.25">
      <c r="A165" s="179">
        <v>37</v>
      </c>
      <c r="B165" s="177" t="s">
        <v>701</v>
      </c>
      <c r="C165" s="201">
        <v>1447710</v>
      </c>
      <c r="D165" s="230"/>
      <c r="E165" s="179"/>
      <c r="F165" s="229"/>
      <c r="G165" s="229"/>
      <c r="H165" s="229"/>
      <c r="I165" s="229"/>
      <c r="J165" s="182" t="s">
        <v>225</v>
      </c>
    </row>
    <row r="166" spans="1:11" ht="60.75" x14ac:dyDescent="0.25">
      <c r="A166" s="182">
        <v>38</v>
      </c>
      <c r="B166" s="177" t="s">
        <v>702</v>
      </c>
      <c r="C166" s="201">
        <v>523230</v>
      </c>
      <c r="D166" s="230"/>
      <c r="E166" s="179"/>
      <c r="F166" s="229"/>
      <c r="G166" s="229"/>
      <c r="H166" s="229"/>
      <c r="I166" s="229"/>
      <c r="J166" s="182" t="s">
        <v>225</v>
      </c>
    </row>
    <row r="167" spans="1:11" ht="60.75" x14ac:dyDescent="0.25">
      <c r="A167" s="182">
        <v>39</v>
      </c>
      <c r="B167" s="234" t="s">
        <v>703</v>
      </c>
      <c r="C167" s="201">
        <v>2411780</v>
      </c>
      <c r="D167" s="232"/>
      <c r="E167" s="233"/>
      <c r="F167" s="231"/>
      <c r="G167" s="231"/>
      <c r="H167" s="231"/>
      <c r="I167" s="231"/>
      <c r="J167" s="182" t="s">
        <v>225</v>
      </c>
      <c r="K167" s="11"/>
    </row>
    <row r="168" spans="1:11" ht="81" x14ac:dyDescent="0.25">
      <c r="A168" s="179">
        <v>40</v>
      </c>
      <c r="B168" s="234" t="s">
        <v>704</v>
      </c>
      <c r="C168" s="201">
        <v>6543050</v>
      </c>
      <c r="D168" s="232"/>
      <c r="E168" s="233"/>
      <c r="F168" s="231"/>
      <c r="G168" s="231"/>
      <c r="H168" s="231"/>
      <c r="I168" s="231"/>
      <c r="J168" s="182" t="s">
        <v>225</v>
      </c>
      <c r="K168" s="11"/>
    </row>
    <row r="169" spans="1:11" ht="81" x14ac:dyDescent="0.25">
      <c r="A169" s="182">
        <v>41</v>
      </c>
      <c r="B169" s="234" t="s">
        <v>705</v>
      </c>
      <c r="C169" s="201">
        <v>655910</v>
      </c>
      <c r="D169" s="232"/>
      <c r="E169" s="233"/>
      <c r="F169" s="231"/>
      <c r="G169" s="231"/>
      <c r="H169" s="231"/>
      <c r="I169" s="231"/>
      <c r="J169" s="182" t="s">
        <v>225</v>
      </c>
      <c r="K169" s="11"/>
    </row>
    <row r="170" spans="1:11" ht="60.75" x14ac:dyDescent="0.25">
      <c r="A170" s="182">
        <v>42</v>
      </c>
      <c r="B170" s="234" t="s">
        <v>706</v>
      </c>
      <c r="C170" s="201">
        <v>695500</v>
      </c>
      <c r="D170" s="232"/>
      <c r="E170" s="233"/>
      <c r="F170" s="231"/>
      <c r="G170" s="231"/>
      <c r="H170" s="231"/>
      <c r="I170" s="231"/>
      <c r="J170" s="182" t="s">
        <v>225</v>
      </c>
      <c r="K170" s="11"/>
    </row>
    <row r="171" spans="1:11" ht="60.75" x14ac:dyDescent="0.25">
      <c r="A171" s="179">
        <v>43</v>
      </c>
      <c r="B171" s="177" t="s">
        <v>707</v>
      </c>
      <c r="C171" s="201">
        <v>701920</v>
      </c>
      <c r="D171" s="230"/>
      <c r="E171" s="179"/>
      <c r="F171" s="229"/>
      <c r="G171" s="229"/>
      <c r="H171" s="229"/>
      <c r="I171" s="229"/>
      <c r="J171" s="182" t="s">
        <v>225</v>
      </c>
    </row>
    <row r="172" spans="1:11" ht="60.75" x14ac:dyDescent="0.25">
      <c r="A172" s="182">
        <v>44</v>
      </c>
      <c r="B172" s="177" t="s">
        <v>708</v>
      </c>
      <c r="C172" s="201">
        <v>1182350</v>
      </c>
      <c r="D172" s="230"/>
      <c r="E172" s="179"/>
      <c r="F172" s="229"/>
      <c r="G172" s="229"/>
      <c r="H172" s="229"/>
      <c r="I172" s="229"/>
      <c r="J172" s="182" t="s">
        <v>225</v>
      </c>
    </row>
    <row r="173" spans="1:11" ht="81" x14ac:dyDescent="0.25">
      <c r="A173" s="182">
        <v>45</v>
      </c>
      <c r="B173" s="177" t="s">
        <v>709</v>
      </c>
      <c r="C173" s="201">
        <v>1902460</v>
      </c>
      <c r="D173" s="230"/>
      <c r="E173" s="179"/>
      <c r="F173" s="229"/>
      <c r="G173" s="229"/>
      <c r="H173" s="229"/>
      <c r="I173" s="229"/>
      <c r="J173" s="182" t="s">
        <v>225</v>
      </c>
    </row>
    <row r="174" spans="1:11" ht="60.75" x14ac:dyDescent="0.25">
      <c r="A174" s="179">
        <v>46</v>
      </c>
      <c r="B174" s="177" t="s">
        <v>710</v>
      </c>
      <c r="C174" s="201">
        <v>591710</v>
      </c>
      <c r="D174" s="230"/>
      <c r="E174" s="179"/>
      <c r="F174" s="229"/>
      <c r="G174" s="229"/>
      <c r="H174" s="229"/>
      <c r="I174" s="229"/>
      <c r="J174" s="182" t="s">
        <v>225</v>
      </c>
    </row>
    <row r="175" spans="1:11" ht="60.75" x14ac:dyDescent="0.25">
      <c r="A175" s="182">
        <v>47</v>
      </c>
      <c r="B175" s="177" t="s">
        <v>711</v>
      </c>
      <c r="C175" s="201">
        <v>3802780</v>
      </c>
      <c r="D175" s="230"/>
      <c r="E175" s="179"/>
      <c r="F175" s="229"/>
      <c r="G175" s="229"/>
      <c r="H175" s="229"/>
      <c r="I175" s="229"/>
      <c r="J175" s="182" t="s">
        <v>225</v>
      </c>
    </row>
    <row r="176" spans="1:11" ht="60.75" x14ac:dyDescent="0.25">
      <c r="A176" s="182">
        <v>48</v>
      </c>
      <c r="B176" s="177" t="s">
        <v>712</v>
      </c>
      <c r="C176" s="201">
        <v>2785210</v>
      </c>
      <c r="D176" s="230"/>
      <c r="E176" s="179"/>
      <c r="F176" s="229"/>
      <c r="G176" s="229"/>
      <c r="H176" s="229"/>
      <c r="I176" s="229"/>
      <c r="J176" s="182" t="s">
        <v>225</v>
      </c>
    </row>
    <row r="177" spans="1:10" ht="81" x14ac:dyDescent="0.25">
      <c r="A177" s="179">
        <v>49</v>
      </c>
      <c r="B177" s="177" t="s">
        <v>713</v>
      </c>
      <c r="C177" s="201">
        <v>1825420</v>
      </c>
      <c r="D177" s="230"/>
      <c r="E177" s="179"/>
      <c r="F177" s="229"/>
      <c r="G177" s="229"/>
      <c r="H177" s="229"/>
      <c r="I177" s="229"/>
      <c r="J177" s="182" t="s">
        <v>225</v>
      </c>
    </row>
    <row r="178" spans="1:10" ht="60.75" x14ac:dyDescent="0.25">
      <c r="A178" s="182">
        <v>50</v>
      </c>
      <c r="B178" s="177" t="s">
        <v>714</v>
      </c>
      <c r="C178" s="201">
        <v>769330</v>
      </c>
      <c r="D178" s="230"/>
      <c r="E178" s="179"/>
      <c r="F178" s="229"/>
      <c r="G178" s="229"/>
      <c r="H178" s="229"/>
      <c r="I178" s="229"/>
      <c r="J178" s="182" t="s">
        <v>225</v>
      </c>
    </row>
    <row r="179" spans="1:10" ht="60.75" x14ac:dyDescent="0.25">
      <c r="A179" s="182">
        <v>51</v>
      </c>
      <c r="B179" s="177" t="s">
        <v>715</v>
      </c>
      <c r="C179" s="201">
        <v>1210170</v>
      </c>
      <c r="D179" s="230"/>
      <c r="E179" s="179"/>
      <c r="F179" s="229"/>
      <c r="G179" s="229"/>
      <c r="H179" s="229"/>
      <c r="I179" s="229"/>
      <c r="J179" s="182" t="s">
        <v>225</v>
      </c>
    </row>
    <row r="180" spans="1:10" ht="60.75" x14ac:dyDescent="0.25">
      <c r="A180" s="179">
        <v>52</v>
      </c>
      <c r="B180" s="177" t="s">
        <v>716</v>
      </c>
      <c r="C180" s="201">
        <v>659120</v>
      </c>
      <c r="D180" s="230"/>
      <c r="E180" s="179"/>
      <c r="F180" s="229"/>
      <c r="G180" s="229"/>
      <c r="H180" s="229"/>
      <c r="I180" s="229"/>
      <c r="J180" s="182" t="s">
        <v>225</v>
      </c>
    </row>
    <row r="181" spans="1:10" ht="60.75" x14ac:dyDescent="0.25">
      <c r="A181" s="182">
        <v>53</v>
      </c>
      <c r="B181" s="177" t="s">
        <v>717</v>
      </c>
      <c r="C181" s="201">
        <v>874190</v>
      </c>
      <c r="D181" s="230"/>
      <c r="E181" s="179"/>
      <c r="F181" s="229"/>
      <c r="G181" s="229"/>
      <c r="H181" s="229"/>
      <c r="I181" s="229"/>
      <c r="J181" s="182" t="s">
        <v>225</v>
      </c>
    </row>
    <row r="182" spans="1:10" ht="60.75" x14ac:dyDescent="0.25">
      <c r="A182" s="182">
        <v>54</v>
      </c>
      <c r="B182" s="177" t="s">
        <v>718</v>
      </c>
      <c r="C182" s="201">
        <v>909500</v>
      </c>
      <c r="D182" s="230"/>
      <c r="E182" s="179"/>
      <c r="F182" s="229"/>
      <c r="G182" s="229"/>
      <c r="H182" s="229"/>
      <c r="I182" s="229"/>
      <c r="J182" s="182" t="s">
        <v>225</v>
      </c>
    </row>
    <row r="183" spans="1:10" ht="60.75" x14ac:dyDescent="0.25">
      <c r="A183" s="179">
        <v>55</v>
      </c>
      <c r="B183" s="177" t="s">
        <v>719</v>
      </c>
      <c r="C183" s="201">
        <v>3946160</v>
      </c>
      <c r="D183" s="230"/>
      <c r="E183" s="179"/>
      <c r="F183" s="229"/>
      <c r="G183" s="229"/>
      <c r="H183" s="229"/>
      <c r="I183" s="229"/>
      <c r="J183" s="182" t="s">
        <v>225</v>
      </c>
    </row>
    <row r="184" spans="1:10" ht="60.75" x14ac:dyDescent="0.25">
      <c r="A184" s="182">
        <v>56</v>
      </c>
      <c r="B184" s="177" t="s">
        <v>720</v>
      </c>
      <c r="C184" s="201">
        <v>680520</v>
      </c>
      <c r="D184" s="230"/>
      <c r="E184" s="179"/>
      <c r="F184" s="229"/>
      <c r="G184" s="229"/>
      <c r="H184" s="229"/>
      <c r="I184" s="229"/>
      <c r="J184" s="182" t="s">
        <v>225</v>
      </c>
    </row>
    <row r="185" spans="1:10" ht="60.75" x14ac:dyDescent="0.25">
      <c r="A185" s="182">
        <v>57</v>
      </c>
      <c r="B185" s="177" t="s">
        <v>721</v>
      </c>
      <c r="C185" s="201">
        <v>650560</v>
      </c>
      <c r="D185" s="230"/>
      <c r="E185" s="179"/>
      <c r="F185" s="229"/>
      <c r="G185" s="229"/>
      <c r="H185" s="229"/>
      <c r="I185" s="229"/>
      <c r="J185" s="182" t="s">
        <v>225</v>
      </c>
    </row>
    <row r="186" spans="1:10" ht="60.75" x14ac:dyDescent="0.25">
      <c r="A186" s="179">
        <v>58</v>
      </c>
      <c r="B186" s="177" t="s">
        <v>722</v>
      </c>
      <c r="C186" s="201">
        <v>16884600</v>
      </c>
      <c r="D186" s="230"/>
      <c r="E186" s="179"/>
      <c r="F186" s="229"/>
      <c r="G186" s="229"/>
      <c r="H186" s="229"/>
      <c r="I186" s="229"/>
      <c r="J186" s="182" t="s">
        <v>225</v>
      </c>
    </row>
    <row r="187" spans="1:10" ht="81" x14ac:dyDescent="0.25">
      <c r="A187" s="182">
        <v>59</v>
      </c>
      <c r="B187" s="177" t="s">
        <v>723</v>
      </c>
      <c r="C187" s="201">
        <v>18291650</v>
      </c>
      <c r="D187" s="230"/>
      <c r="E187" s="179"/>
      <c r="F187" s="229"/>
      <c r="G187" s="229"/>
      <c r="H187" s="229"/>
      <c r="I187" s="229"/>
      <c r="J187" s="182" t="s">
        <v>225</v>
      </c>
    </row>
    <row r="188" spans="1:10" ht="60.75" x14ac:dyDescent="0.25">
      <c r="A188" s="182">
        <v>60</v>
      </c>
      <c r="B188" s="177" t="s">
        <v>724</v>
      </c>
      <c r="C188" s="201">
        <v>21773430</v>
      </c>
      <c r="D188" s="230"/>
      <c r="E188" s="179"/>
      <c r="F188" s="229"/>
      <c r="G188" s="229"/>
      <c r="H188" s="229"/>
      <c r="I188" s="229"/>
      <c r="J188" s="182" t="s">
        <v>225</v>
      </c>
    </row>
    <row r="189" spans="1:10" ht="81" x14ac:dyDescent="0.25">
      <c r="A189" s="179">
        <v>61</v>
      </c>
      <c r="B189" s="177" t="s">
        <v>725</v>
      </c>
      <c r="C189" s="201">
        <v>5285800</v>
      </c>
      <c r="D189" s="230"/>
      <c r="E189" s="179"/>
      <c r="F189" s="229"/>
      <c r="G189" s="229"/>
      <c r="H189" s="229"/>
      <c r="I189" s="229"/>
      <c r="J189" s="182" t="s">
        <v>225</v>
      </c>
    </row>
    <row r="190" spans="1:10" ht="81" x14ac:dyDescent="0.25">
      <c r="A190" s="182">
        <v>62</v>
      </c>
      <c r="B190" s="177" t="s">
        <v>726</v>
      </c>
      <c r="C190" s="201">
        <v>26890170</v>
      </c>
      <c r="D190" s="230"/>
      <c r="E190" s="179"/>
      <c r="F190" s="229"/>
      <c r="G190" s="229"/>
      <c r="H190" s="229"/>
      <c r="I190" s="229"/>
      <c r="J190" s="182" t="s">
        <v>225</v>
      </c>
    </row>
    <row r="191" spans="1:10" ht="81" x14ac:dyDescent="0.25">
      <c r="A191" s="182">
        <v>63</v>
      </c>
      <c r="B191" s="177" t="s">
        <v>727</v>
      </c>
      <c r="C191" s="201">
        <v>9031870</v>
      </c>
      <c r="D191" s="230"/>
      <c r="E191" s="179"/>
      <c r="F191" s="229"/>
      <c r="G191" s="229"/>
      <c r="H191" s="229"/>
      <c r="I191" s="229"/>
      <c r="J191" s="182" t="s">
        <v>225</v>
      </c>
    </row>
    <row r="192" spans="1:10" x14ac:dyDescent="0.25">
      <c r="A192" s="1"/>
    </row>
    <row r="193" spans="1:1" ht="20.25" customHeight="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ht="18" customHeight="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ht="18.75" customHeight="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1" x14ac:dyDescent="0.25">
      <c r="A209" s="1"/>
    </row>
    <row r="210" spans="1:11" ht="18.75" customHeight="1" x14ac:dyDescent="0.25">
      <c r="A210" s="1"/>
    </row>
    <row r="211" spans="1:11" x14ac:dyDescent="0.25">
      <c r="A211" s="1"/>
    </row>
    <row r="212" spans="1:11" x14ac:dyDescent="0.25">
      <c r="A212" s="1"/>
    </row>
    <row r="213" spans="1:11" ht="24" customHeight="1" x14ac:dyDescent="0.25">
      <c r="A213" s="1"/>
    </row>
    <row r="214" spans="1:11" ht="24" customHeight="1" x14ac:dyDescent="0.25">
      <c r="A214" s="1"/>
    </row>
    <row r="215" spans="1:11" ht="22.5" customHeight="1" x14ac:dyDescent="0.25">
      <c r="A215" s="1"/>
    </row>
    <row r="216" spans="1:11" ht="22.5" customHeight="1" x14ac:dyDescent="0.25">
      <c r="A216" s="1"/>
    </row>
    <row r="217" spans="1:11" ht="22.5" customHeight="1" x14ac:dyDescent="0.25">
      <c r="A217" s="1"/>
    </row>
    <row r="218" spans="1:11" ht="22.5" customHeight="1" x14ac:dyDescent="0.25">
      <c r="A218" s="1"/>
    </row>
    <row r="219" spans="1:11" x14ac:dyDescent="0.25">
      <c r="A219" s="11"/>
      <c r="B219" s="236"/>
      <c r="C219" s="76"/>
      <c r="D219" s="76"/>
      <c r="E219" s="87"/>
      <c r="F219" s="11"/>
      <c r="G219" s="11"/>
      <c r="H219" s="11"/>
      <c r="I219" s="11"/>
      <c r="J219" s="11"/>
      <c r="K219" s="11"/>
    </row>
    <row r="220" spans="1:11" ht="20.25" customHeight="1" x14ac:dyDescent="0.25">
      <c r="A220" s="11"/>
      <c r="B220" s="236"/>
      <c r="C220" s="76"/>
      <c r="D220" s="76"/>
      <c r="E220" s="87"/>
      <c r="F220" s="11"/>
      <c r="G220" s="11"/>
      <c r="H220" s="11"/>
      <c r="I220" s="11"/>
      <c r="J220" s="11"/>
      <c r="K220" s="11"/>
    </row>
    <row r="221" spans="1:11" ht="20.25" customHeight="1" x14ac:dyDescent="0.25">
      <c r="A221" s="11"/>
      <c r="B221" s="236"/>
      <c r="C221" s="76"/>
      <c r="D221" s="76"/>
      <c r="E221" s="87"/>
      <c r="F221" s="11"/>
      <c r="G221" s="11"/>
      <c r="H221" s="11"/>
      <c r="I221" s="11"/>
      <c r="J221" s="11"/>
      <c r="K221" s="11"/>
    </row>
    <row r="222" spans="1:11" ht="19.5" customHeight="1" x14ac:dyDescent="0.25">
      <c r="A222" s="1"/>
    </row>
    <row r="223" spans="1:11" x14ac:dyDescent="0.25">
      <c r="A223" s="1"/>
    </row>
    <row r="224" spans="1:1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ht="20.25" customHeight="1" x14ac:dyDescent="0.25">
      <c r="A236" s="1"/>
    </row>
    <row r="237" spans="1:1" ht="20.25" customHeight="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ht="18" customHeight="1" x14ac:dyDescent="0.25">
      <c r="A241" s="1"/>
    </row>
    <row r="242" spans="1:1" ht="20.25" customHeight="1" x14ac:dyDescent="0.25">
      <c r="A242" s="1"/>
    </row>
    <row r="243" spans="1:1" ht="20.25" customHeight="1" x14ac:dyDescent="0.25">
      <c r="A243" s="1"/>
    </row>
    <row r="244" spans="1:1" ht="27" customHeight="1" x14ac:dyDescent="0.25">
      <c r="A244" s="1"/>
    </row>
    <row r="245" spans="1:1" ht="22.5" customHeight="1" x14ac:dyDescent="0.25">
      <c r="A245" s="1"/>
    </row>
    <row r="246" spans="1:1" ht="20.25" customHeight="1" x14ac:dyDescent="0.25">
      <c r="A246" s="1"/>
    </row>
    <row r="247" spans="1:1" ht="20.25" customHeight="1" x14ac:dyDescent="0.25">
      <c r="A247" s="1"/>
    </row>
    <row r="248" spans="1:1" ht="20.25" customHeight="1" x14ac:dyDescent="0.25">
      <c r="A248" s="1"/>
    </row>
    <row r="249" spans="1:1" ht="24.75" customHeight="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1" x14ac:dyDescent="0.25">
      <c r="A257" s="1"/>
    </row>
    <row r="258" spans="1:11" x14ac:dyDescent="0.25">
      <c r="A258" s="1"/>
    </row>
    <row r="259" spans="1:11" x14ac:dyDescent="0.25">
      <c r="A259" s="1"/>
    </row>
    <row r="260" spans="1:11" x14ac:dyDescent="0.25">
      <c r="A260" s="1"/>
    </row>
    <row r="261" spans="1:11" x14ac:dyDescent="0.25">
      <c r="A261" s="1"/>
    </row>
    <row r="262" spans="1:11" x14ac:dyDescent="0.25">
      <c r="A262" s="1"/>
    </row>
    <row r="263" spans="1:11" x14ac:dyDescent="0.25">
      <c r="A263" s="1"/>
    </row>
    <row r="264" spans="1:11" x14ac:dyDescent="0.25">
      <c r="A264" s="1"/>
    </row>
    <row r="265" spans="1:11" x14ac:dyDescent="0.25">
      <c r="A265" s="1"/>
    </row>
    <row r="266" spans="1:11" x14ac:dyDescent="0.25">
      <c r="A266" s="1"/>
    </row>
    <row r="267" spans="1:11" x14ac:dyDescent="0.25">
      <c r="A267" s="1"/>
    </row>
    <row r="268" spans="1:11" x14ac:dyDescent="0.25">
      <c r="A268" s="1"/>
    </row>
    <row r="269" spans="1:11" x14ac:dyDescent="0.25">
      <c r="A269" s="1"/>
    </row>
    <row r="270" spans="1:11" ht="18" customHeight="1" x14ac:dyDescent="0.25">
      <c r="A270" s="11"/>
      <c r="B270" s="236"/>
      <c r="C270" s="76"/>
      <c r="D270" s="76"/>
      <c r="E270" s="87"/>
      <c r="F270" s="11"/>
      <c r="G270" s="11"/>
      <c r="H270" s="11"/>
      <c r="I270" s="11"/>
      <c r="J270" s="11"/>
      <c r="K270" s="11"/>
    </row>
    <row r="271" spans="1:11" ht="25.5" customHeight="1" x14ac:dyDescent="0.25">
      <c r="A271" s="11"/>
      <c r="B271" s="236"/>
      <c r="C271" s="76"/>
      <c r="D271" s="76"/>
      <c r="E271" s="87"/>
      <c r="F271" s="11"/>
      <c r="G271" s="11"/>
      <c r="H271" s="11"/>
      <c r="I271" s="11"/>
      <c r="J271" s="11"/>
      <c r="K271" s="11"/>
    </row>
    <row r="272" spans="1:11" ht="20.25" customHeight="1" x14ac:dyDescent="0.25">
      <c r="A272" s="11"/>
      <c r="B272" s="236"/>
      <c r="C272" s="76"/>
      <c r="D272" s="76"/>
      <c r="E272" s="87"/>
      <c r="F272" s="11"/>
      <c r="G272" s="11"/>
      <c r="H272" s="11"/>
      <c r="I272" s="11"/>
      <c r="J272" s="11"/>
      <c r="K272" s="11"/>
    </row>
    <row r="273" spans="1:11" ht="20.25" customHeight="1" x14ac:dyDescent="0.25">
      <c r="A273" s="10"/>
      <c r="B273" s="237"/>
      <c r="C273" s="77"/>
      <c r="D273" s="77"/>
      <c r="E273" s="67"/>
      <c r="F273" s="10"/>
      <c r="G273" s="10"/>
      <c r="H273" s="10"/>
      <c r="I273" s="10"/>
      <c r="J273" s="10"/>
      <c r="K273" s="10"/>
    </row>
    <row r="274" spans="1:11" ht="20.25" customHeight="1" x14ac:dyDescent="0.25">
      <c r="A274" s="10"/>
      <c r="B274" s="237"/>
      <c r="C274" s="77"/>
      <c r="D274" s="77"/>
      <c r="E274" s="67"/>
      <c r="F274" s="10"/>
      <c r="G274" s="10"/>
      <c r="H274" s="10"/>
      <c r="I274" s="10"/>
      <c r="J274" s="10"/>
      <c r="K274" s="10"/>
    </row>
    <row r="275" spans="1:11" ht="20.25" customHeight="1" x14ac:dyDescent="0.25">
      <c r="A275" s="10"/>
      <c r="B275" s="237"/>
      <c r="C275" s="77"/>
      <c r="D275" s="77"/>
      <c r="E275" s="67"/>
      <c r="F275" s="10"/>
      <c r="G275" s="10"/>
      <c r="H275" s="10"/>
      <c r="I275" s="10"/>
      <c r="J275" s="10"/>
      <c r="K275" s="10"/>
    </row>
    <row r="276" spans="1:11" ht="20.25" customHeight="1" x14ac:dyDescent="0.25">
      <c r="A276" s="10"/>
      <c r="B276" s="237"/>
      <c r="C276" s="77"/>
      <c r="D276" s="77"/>
      <c r="E276" s="67"/>
      <c r="F276" s="10"/>
      <c r="G276" s="10"/>
      <c r="H276" s="10"/>
      <c r="I276" s="10"/>
      <c r="J276" s="10"/>
      <c r="K276" s="10"/>
    </row>
    <row r="277" spans="1:11" ht="20.25" customHeight="1" x14ac:dyDescent="0.25">
      <c r="A277" s="10"/>
      <c r="B277" s="237"/>
      <c r="C277" s="77"/>
      <c r="D277" s="77"/>
      <c r="E277" s="67"/>
      <c r="F277" s="10"/>
      <c r="G277" s="10"/>
      <c r="H277" s="10"/>
      <c r="I277" s="10"/>
      <c r="J277" s="10"/>
      <c r="K277" s="10"/>
    </row>
    <row r="278" spans="1:11" ht="20.25" customHeight="1" x14ac:dyDescent="0.25">
      <c r="A278" s="10"/>
      <c r="B278" s="237"/>
      <c r="C278" s="77"/>
      <c r="D278" s="77"/>
      <c r="E278" s="67"/>
      <c r="F278" s="10"/>
      <c r="G278" s="10"/>
      <c r="H278" s="10"/>
      <c r="I278" s="10"/>
      <c r="J278" s="10"/>
      <c r="K278" s="10"/>
    </row>
    <row r="279" spans="1:11" ht="20.25" customHeight="1" x14ac:dyDescent="0.25">
      <c r="A279" s="10"/>
      <c r="B279" s="237"/>
      <c r="C279" s="77"/>
      <c r="D279" s="77"/>
      <c r="E279" s="67"/>
      <c r="F279" s="10"/>
      <c r="G279" s="10"/>
      <c r="H279" s="10"/>
      <c r="I279" s="10"/>
      <c r="J279" s="10"/>
      <c r="K279" s="10"/>
    </row>
    <row r="280" spans="1:11" ht="20.25" customHeight="1" x14ac:dyDescent="0.25">
      <c r="A280" s="10"/>
      <c r="B280" s="237"/>
      <c r="C280" s="77"/>
      <c r="D280" s="77"/>
      <c r="E280" s="67"/>
      <c r="F280" s="10"/>
      <c r="G280" s="10"/>
      <c r="H280" s="10"/>
      <c r="I280" s="10"/>
      <c r="J280" s="10"/>
      <c r="K280" s="10"/>
    </row>
    <row r="281" spans="1:11" ht="20.25" customHeight="1" x14ac:dyDescent="0.25">
      <c r="A281" s="10"/>
      <c r="B281" s="237"/>
      <c r="C281" s="77"/>
      <c r="D281" s="77"/>
      <c r="E281" s="67"/>
      <c r="F281" s="10"/>
      <c r="G281" s="10"/>
      <c r="H281" s="10"/>
      <c r="I281" s="10"/>
      <c r="J281" s="10"/>
      <c r="K281" s="10"/>
    </row>
    <row r="282" spans="1:11" ht="20.25" customHeight="1" x14ac:dyDescent="0.25">
      <c r="A282" s="10"/>
      <c r="B282" s="237"/>
      <c r="C282" s="77"/>
      <c r="D282" s="77"/>
      <c r="E282" s="67"/>
      <c r="F282" s="10"/>
      <c r="G282" s="10"/>
      <c r="H282" s="10"/>
      <c r="I282" s="10"/>
      <c r="J282" s="10"/>
      <c r="K282" s="10"/>
    </row>
    <row r="283" spans="1:11" ht="20.25" customHeight="1" x14ac:dyDescent="0.25">
      <c r="A283" s="10"/>
      <c r="B283" s="237"/>
      <c r="C283" s="77"/>
      <c r="D283" s="77"/>
      <c r="E283" s="67"/>
      <c r="F283" s="10"/>
      <c r="G283" s="10"/>
      <c r="H283" s="10"/>
      <c r="I283" s="10"/>
      <c r="J283" s="10"/>
      <c r="K283" s="10"/>
    </row>
    <row r="284" spans="1:11" ht="20.25" customHeight="1" x14ac:dyDescent="0.25">
      <c r="A284" s="10"/>
      <c r="B284" s="237"/>
      <c r="C284" s="77"/>
      <c r="D284" s="77"/>
      <c r="E284" s="67"/>
      <c r="F284" s="10"/>
      <c r="G284" s="10"/>
      <c r="H284" s="10"/>
      <c r="I284" s="10"/>
      <c r="J284" s="10"/>
      <c r="K284" s="10"/>
    </row>
    <row r="285" spans="1:11" x14ac:dyDescent="0.25">
      <c r="A285" s="10"/>
      <c r="B285" s="237"/>
      <c r="C285" s="77"/>
      <c r="D285" s="77"/>
      <c r="E285" s="67"/>
      <c r="F285" s="10"/>
      <c r="G285" s="10"/>
      <c r="H285" s="10"/>
      <c r="I285" s="10"/>
      <c r="J285" s="10"/>
      <c r="K285" s="10"/>
    </row>
    <row r="286" spans="1:11" x14ac:dyDescent="0.25">
      <c r="A286" s="10"/>
      <c r="B286" s="237"/>
      <c r="C286" s="77"/>
      <c r="D286" s="77"/>
      <c r="E286" s="67"/>
      <c r="F286" s="10"/>
      <c r="G286" s="10"/>
      <c r="H286" s="10"/>
      <c r="I286" s="10"/>
      <c r="J286" s="10"/>
      <c r="K286" s="10"/>
    </row>
    <row r="287" spans="1:11" x14ac:dyDescent="0.25">
      <c r="A287" s="10"/>
      <c r="B287" s="237"/>
      <c r="C287" s="77"/>
      <c r="D287" s="77"/>
      <c r="E287" s="67"/>
      <c r="F287" s="10"/>
      <c r="G287" s="10"/>
      <c r="H287" s="10"/>
      <c r="I287" s="10"/>
      <c r="J287" s="10"/>
      <c r="K287" s="10"/>
    </row>
    <row r="288" spans="1:11" x14ac:dyDescent="0.25">
      <c r="A288" s="10"/>
      <c r="B288" s="237"/>
      <c r="C288" s="77"/>
      <c r="D288" s="77"/>
      <c r="E288" s="67"/>
      <c r="F288" s="10"/>
      <c r="G288" s="10"/>
      <c r="H288" s="10"/>
      <c r="I288" s="10"/>
      <c r="J288" s="10"/>
      <c r="K288" s="10"/>
    </row>
    <row r="289" spans="1:11" x14ac:dyDescent="0.25">
      <c r="A289" s="10"/>
      <c r="B289" s="237"/>
      <c r="C289" s="77"/>
      <c r="D289" s="77"/>
      <c r="E289" s="67"/>
      <c r="F289" s="10"/>
      <c r="G289" s="10"/>
      <c r="H289" s="10"/>
      <c r="I289" s="10"/>
      <c r="J289" s="10"/>
      <c r="K289" s="10"/>
    </row>
    <row r="290" spans="1:11" ht="22.5" customHeight="1" x14ac:dyDescent="0.25">
      <c r="A290" s="10"/>
      <c r="B290" s="237"/>
      <c r="C290" s="77"/>
      <c r="D290" s="77"/>
      <c r="E290" s="67"/>
      <c r="F290" s="10"/>
      <c r="G290" s="10"/>
      <c r="H290" s="10"/>
      <c r="I290" s="10"/>
      <c r="J290" s="10"/>
      <c r="K290" s="10"/>
    </row>
    <row r="291" spans="1:11" x14ac:dyDescent="0.25">
      <c r="A291" s="10"/>
      <c r="B291" s="237"/>
      <c r="C291" s="77"/>
      <c r="D291" s="77"/>
      <c r="E291" s="67"/>
      <c r="F291" s="10"/>
      <c r="G291" s="10"/>
      <c r="H291" s="10"/>
      <c r="I291" s="10"/>
      <c r="J291" s="10"/>
      <c r="K291" s="10"/>
    </row>
    <row r="292" spans="1:11" x14ac:dyDescent="0.25">
      <c r="A292" s="10"/>
      <c r="B292" s="237"/>
      <c r="C292" s="77"/>
      <c r="D292" s="77"/>
      <c r="E292" s="67"/>
      <c r="F292" s="10"/>
      <c r="G292" s="10"/>
      <c r="H292" s="10"/>
      <c r="I292" s="10"/>
      <c r="J292" s="10"/>
      <c r="K292" s="10"/>
    </row>
    <row r="293" spans="1:11" x14ac:dyDescent="0.25">
      <c r="A293" s="10"/>
      <c r="B293" s="237"/>
      <c r="C293" s="77"/>
      <c r="D293" s="77"/>
      <c r="E293" s="67"/>
      <c r="F293" s="10"/>
      <c r="G293" s="10"/>
      <c r="H293" s="10"/>
      <c r="I293" s="10"/>
      <c r="J293" s="10"/>
      <c r="K293" s="10"/>
    </row>
    <row r="294" spans="1:11" x14ac:dyDescent="0.25">
      <c r="A294" s="10"/>
      <c r="B294" s="237"/>
      <c r="C294" s="77"/>
      <c r="D294" s="77"/>
      <c r="E294" s="67"/>
      <c r="F294" s="10"/>
      <c r="G294" s="10"/>
      <c r="H294" s="10"/>
      <c r="I294" s="10"/>
      <c r="J294" s="10"/>
      <c r="K294" s="10"/>
    </row>
    <row r="295" spans="1:11" x14ac:dyDescent="0.25">
      <c r="A295" s="10"/>
      <c r="B295" s="237"/>
      <c r="C295" s="77"/>
      <c r="D295" s="77"/>
      <c r="E295" s="67"/>
      <c r="F295" s="10"/>
      <c r="G295" s="10"/>
      <c r="H295" s="10"/>
      <c r="I295" s="10"/>
      <c r="J295" s="10"/>
      <c r="K295" s="10"/>
    </row>
    <row r="296" spans="1:11" x14ac:dyDescent="0.25">
      <c r="A296" s="10"/>
      <c r="B296" s="237"/>
      <c r="C296" s="77"/>
      <c r="D296" s="77"/>
      <c r="E296" s="67"/>
      <c r="F296" s="10"/>
      <c r="G296" s="10"/>
      <c r="H296" s="10"/>
      <c r="I296" s="10"/>
      <c r="J296" s="10"/>
      <c r="K296" s="10"/>
    </row>
    <row r="297" spans="1:11" x14ac:dyDescent="0.25">
      <c r="A297" s="10"/>
      <c r="B297" s="237"/>
      <c r="C297" s="77"/>
      <c r="D297" s="77"/>
      <c r="E297" s="67"/>
      <c r="F297" s="10"/>
      <c r="G297" s="10"/>
      <c r="H297" s="10"/>
      <c r="I297" s="10"/>
      <c r="J297" s="10"/>
      <c r="K297" s="10"/>
    </row>
    <row r="298" spans="1:11" x14ac:dyDescent="0.25">
      <c r="A298" s="10"/>
      <c r="B298" s="237"/>
      <c r="C298" s="77"/>
      <c r="D298" s="77"/>
      <c r="E298" s="67"/>
      <c r="F298" s="10"/>
      <c r="G298" s="10"/>
      <c r="H298" s="10"/>
      <c r="I298" s="10"/>
      <c r="J298" s="10"/>
      <c r="K298" s="10"/>
    </row>
    <row r="299" spans="1:11" x14ac:dyDescent="0.25">
      <c r="A299" s="10"/>
      <c r="B299" s="237"/>
      <c r="C299" s="77"/>
      <c r="D299" s="77"/>
      <c r="E299" s="67"/>
      <c r="F299" s="10"/>
      <c r="G299" s="10"/>
      <c r="H299" s="10"/>
      <c r="I299" s="10"/>
      <c r="J299" s="10"/>
      <c r="K299" s="10"/>
    </row>
    <row r="300" spans="1:11" x14ac:dyDescent="0.25">
      <c r="A300" s="10"/>
      <c r="B300" s="237"/>
      <c r="C300" s="77"/>
      <c r="D300" s="77"/>
      <c r="E300" s="67"/>
      <c r="F300" s="10"/>
      <c r="G300" s="10"/>
      <c r="H300" s="10"/>
      <c r="I300" s="10"/>
      <c r="J300" s="10"/>
      <c r="K300" s="10"/>
    </row>
    <row r="301" spans="1:11" x14ac:dyDescent="0.25">
      <c r="A301" s="10"/>
      <c r="B301" s="237"/>
      <c r="C301" s="77"/>
      <c r="D301" s="77"/>
      <c r="E301" s="67"/>
      <c r="F301" s="10"/>
      <c r="G301" s="10"/>
      <c r="H301" s="10"/>
      <c r="I301" s="10"/>
      <c r="J301" s="10"/>
      <c r="K301" s="10"/>
    </row>
    <row r="302" spans="1:11" x14ac:dyDescent="0.25">
      <c r="A302" s="10"/>
      <c r="B302" s="237"/>
      <c r="C302" s="77"/>
      <c r="D302" s="77"/>
      <c r="E302" s="67"/>
      <c r="F302" s="10"/>
      <c r="G302" s="10"/>
      <c r="H302" s="10"/>
      <c r="I302" s="10"/>
      <c r="J302" s="10"/>
      <c r="K302" s="10"/>
    </row>
    <row r="303" spans="1:11" x14ac:dyDescent="0.25">
      <c r="A303" s="10"/>
      <c r="B303" s="237"/>
      <c r="C303" s="77"/>
      <c r="D303" s="77"/>
      <c r="E303" s="67"/>
      <c r="F303" s="10"/>
      <c r="G303" s="10"/>
      <c r="H303" s="10"/>
      <c r="I303" s="10"/>
      <c r="J303" s="10"/>
      <c r="K303" s="10"/>
    </row>
    <row r="304" spans="1:11" x14ac:dyDescent="0.25">
      <c r="A304" s="10"/>
      <c r="B304" s="237"/>
      <c r="C304" s="77"/>
      <c r="D304" s="77"/>
      <c r="E304" s="67"/>
      <c r="F304" s="10"/>
      <c r="G304" s="10"/>
      <c r="H304" s="10"/>
      <c r="I304" s="10"/>
      <c r="J304" s="10"/>
      <c r="K304" s="10"/>
    </row>
    <row r="305" spans="1:11" x14ac:dyDescent="0.25">
      <c r="A305" s="10"/>
      <c r="B305" s="237"/>
      <c r="C305" s="77"/>
      <c r="D305" s="77"/>
      <c r="E305" s="67"/>
      <c r="F305" s="10"/>
      <c r="G305" s="10"/>
      <c r="H305" s="10"/>
      <c r="I305" s="10"/>
      <c r="J305" s="10"/>
      <c r="K305" s="10"/>
    </row>
    <row r="306" spans="1:11" x14ac:dyDescent="0.25">
      <c r="A306" s="10"/>
      <c r="B306" s="237"/>
      <c r="C306" s="77"/>
      <c r="D306" s="77"/>
      <c r="E306" s="67"/>
      <c r="F306" s="10"/>
      <c r="G306" s="10"/>
      <c r="H306" s="10"/>
      <c r="I306" s="10"/>
      <c r="J306" s="10"/>
      <c r="K306" s="10"/>
    </row>
    <row r="307" spans="1:11" x14ac:dyDescent="0.25">
      <c r="A307" s="10"/>
      <c r="B307" s="237"/>
      <c r="C307" s="77"/>
      <c r="D307" s="77"/>
      <c r="E307" s="67"/>
      <c r="F307" s="10"/>
      <c r="G307" s="10"/>
      <c r="H307" s="10"/>
      <c r="I307" s="10"/>
      <c r="J307" s="10"/>
      <c r="K307" s="10"/>
    </row>
    <row r="308" spans="1:11" x14ac:dyDescent="0.25">
      <c r="A308" s="10"/>
      <c r="B308" s="237"/>
      <c r="C308" s="77"/>
      <c r="D308" s="77"/>
      <c r="E308" s="67"/>
      <c r="F308" s="10"/>
      <c r="G308" s="10"/>
      <c r="H308" s="10"/>
      <c r="I308" s="10"/>
      <c r="J308" s="10"/>
      <c r="K308" s="10"/>
    </row>
    <row r="309" spans="1:11" ht="20.25" customHeight="1" x14ac:dyDescent="0.25">
      <c r="A309" s="10"/>
      <c r="B309" s="237"/>
      <c r="C309" s="77"/>
      <c r="D309" s="77"/>
      <c r="E309" s="67"/>
      <c r="F309" s="10"/>
      <c r="G309" s="10"/>
      <c r="H309" s="10"/>
      <c r="I309" s="10"/>
      <c r="J309" s="10"/>
      <c r="K309" s="10"/>
    </row>
    <row r="310" spans="1:11" ht="20.25" customHeight="1" x14ac:dyDescent="0.25">
      <c r="A310" s="10"/>
      <c r="B310" s="237"/>
      <c r="C310" s="77"/>
      <c r="D310" s="77"/>
      <c r="E310" s="67"/>
      <c r="F310" s="10"/>
      <c r="G310" s="10"/>
      <c r="H310" s="10"/>
      <c r="I310" s="10"/>
      <c r="J310" s="10"/>
      <c r="K310" s="10"/>
    </row>
    <row r="311" spans="1:11" ht="20.25" customHeight="1" x14ac:dyDescent="0.25">
      <c r="A311" s="10"/>
      <c r="B311" s="237"/>
      <c r="C311" s="77"/>
      <c r="D311" s="77"/>
      <c r="E311" s="67"/>
      <c r="F311" s="10"/>
      <c r="G311" s="10"/>
      <c r="H311" s="10"/>
      <c r="I311" s="10"/>
      <c r="J311" s="10"/>
      <c r="K311" s="10"/>
    </row>
    <row r="312" spans="1:11" ht="20.25" customHeight="1" x14ac:dyDescent="0.25">
      <c r="A312" s="10"/>
      <c r="B312" s="237"/>
      <c r="C312" s="77"/>
      <c r="D312" s="77"/>
      <c r="E312" s="67"/>
      <c r="F312" s="10"/>
      <c r="G312" s="10"/>
      <c r="H312" s="10"/>
      <c r="I312" s="10"/>
      <c r="J312" s="10"/>
      <c r="K312" s="10"/>
    </row>
    <row r="313" spans="1:11" ht="20.25" customHeight="1" x14ac:dyDescent="0.25">
      <c r="A313" s="10"/>
      <c r="B313" s="237"/>
      <c r="C313" s="77"/>
      <c r="D313" s="77"/>
      <c r="E313" s="67"/>
      <c r="F313" s="10"/>
      <c r="G313" s="10"/>
      <c r="H313" s="10"/>
      <c r="I313" s="10"/>
      <c r="J313" s="10"/>
      <c r="K313" s="10"/>
    </row>
    <row r="314" spans="1:11" ht="20.25" customHeight="1" x14ac:dyDescent="0.25">
      <c r="A314" s="10"/>
      <c r="B314" s="237"/>
      <c r="C314" s="77"/>
      <c r="D314" s="77"/>
      <c r="E314" s="67"/>
      <c r="F314" s="10"/>
      <c r="G314" s="10"/>
      <c r="H314" s="10"/>
      <c r="I314" s="10"/>
      <c r="J314" s="10"/>
      <c r="K314" s="10"/>
    </row>
    <row r="315" spans="1:11" ht="15.75" customHeight="1" x14ac:dyDescent="0.25">
      <c r="A315" s="10"/>
      <c r="B315" s="237"/>
      <c r="C315" s="77"/>
      <c r="D315" s="77"/>
      <c r="E315" s="67"/>
      <c r="F315" s="10"/>
      <c r="G315" s="10"/>
      <c r="H315" s="10"/>
      <c r="I315" s="10"/>
      <c r="J315" s="10"/>
      <c r="K315" s="10"/>
    </row>
    <row r="316" spans="1:11" ht="20.25" customHeight="1" x14ac:dyDescent="0.25">
      <c r="A316" s="10"/>
      <c r="B316" s="237"/>
      <c r="C316" s="77"/>
      <c r="D316" s="77"/>
      <c r="E316" s="67"/>
      <c r="F316" s="10"/>
      <c r="G316" s="10"/>
      <c r="H316" s="10"/>
      <c r="I316" s="10"/>
      <c r="J316" s="10"/>
      <c r="K316" s="10"/>
    </row>
    <row r="317" spans="1:11" ht="20.25" customHeight="1" x14ac:dyDescent="0.25">
      <c r="A317" s="10"/>
      <c r="B317" s="237"/>
      <c r="C317" s="77"/>
      <c r="D317" s="77"/>
      <c r="E317" s="67"/>
      <c r="F317" s="10"/>
      <c r="G317" s="10"/>
      <c r="H317" s="10"/>
      <c r="I317" s="10"/>
      <c r="J317" s="10"/>
      <c r="K317" s="10"/>
    </row>
    <row r="318" spans="1:11" ht="21.75" customHeight="1" x14ac:dyDescent="0.25">
      <c r="A318" s="10"/>
      <c r="B318" s="237"/>
      <c r="C318" s="77"/>
      <c r="D318" s="77"/>
      <c r="E318" s="67"/>
      <c r="F318" s="10"/>
      <c r="G318" s="10"/>
      <c r="H318" s="10"/>
      <c r="I318" s="10"/>
      <c r="J318" s="10"/>
      <c r="K318" s="10"/>
    </row>
    <row r="319" spans="1:11" ht="20.25" customHeight="1" x14ac:dyDescent="0.25">
      <c r="A319" s="10"/>
      <c r="B319" s="237"/>
      <c r="C319" s="77"/>
      <c r="D319" s="77"/>
      <c r="E319" s="67"/>
      <c r="F319" s="10"/>
      <c r="G319" s="10"/>
      <c r="H319" s="10"/>
      <c r="I319" s="10"/>
      <c r="J319" s="10"/>
      <c r="K319" s="10"/>
    </row>
    <row r="320" spans="1:11" ht="20.25" customHeight="1" x14ac:dyDescent="0.25">
      <c r="A320" s="10"/>
      <c r="B320" s="237"/>
      <c r="C320" s="77"/>
      <c r="D320" s="77"/>
      <c r="E320" s="67"/>
      <c r="F320" s="10"/>
      <c r="G320" s="10"/>
      <c r="H320" s="10"/>
      <c r="I320" s="10"/>
      <c r="J320" s="10"/>
      <c r="K320" s="10"/>
    </row>
    <row r="321" spans="1:11" ht="20.25" customHeight="1" x14ac:dyDescent="0.25">
      <c r="A321" s="10"/>
      <c r="B321" s="237"/>
      <c r="C321" s="77"/>
      <c r="D321" s="77"/>
      <c r="E321" s="67"/>
      <c r="F321" s="10"/>
      <c r="G321" s="10"/>
      <c r="H321" s="10"/>
      <c r="I321" s="10"/>
      <c r="J321" s="10"/>
      <c r="K321" s="10"/>
    </row>
    <row r="322" spans="1:11" ht="18" customHeight="1" x14ac:dyDescent="0.25">
      <c r="A322" s="10"/>
      <c r="B322" s="237"/>
      <c r="C322" s="77"/>
      <c r="D322" s="77"/>
      <c r="E322" s="67"/>
      <c r="F322" s="10"/>
      <c r="G322" s="10"/>
      <c r="H322" s="10"/>
      <c r="I322" s="10"/>
      <c r="J322" s="10"/>
      <c r="K322" s="10"/>
    </row>
    <row r="323" spans="1:11" ht="18" customHeight="1" x14ac:dyDescent="0.25">
      <c r="A323" s="10"/>
      <c r="B323" s="237"/>
      <c r="C323" s="77"/>
      <c r="D323" s="77"/>
      <c r="E323" s="67"/>
      <c r="F323" s="10"/>
      <c r="G323" s="10"/>
      <c r="H323" s="10"/>
      <c r="I323" s="10"/>
      <c r="J323" s="10"/>
      <c r="K323" s="10"/>
    </row>
    <row r="324" spans="1:11" ht="20.25" customHeight="1" x14ac:dyDescent="0.25">
      <c r="A324" s="10"/>
      <c r="B324" s="237"/>
      <c r="C324" s="77"/>
      <c r="D324" s="77"/>
      <c r="E324" s="67"/>
      <c r="F324" s="10"/>
      <c r="G324" s="10"/>
      <c r="H324" s="10"/>
      <c r="I324" s="10"/>
      <c r="J324" s="10"/>
      <c r="K324" s="10"/>
    </row>
    <row r="325" spans="1:11" ht="20.25" customHeight="1" x14ac:dyDescent="0.25">
      <c r="A325" s="10"/>
      <c r="B325" s="237"/>
      <c r="C325" s="77"/>
      <c r="D325" s="77"/>
      <c r="E325" s="67"/>
      <c r="F325" s="10"/>
      <c r="G325" s="10"/>
      <c r="H325" s="10"/>
      <c r="I325" s="10"/>
      <c r="J325" s="10"/>
      <c r="K325" s="10"/>
    </row>
    <row r="326" spans="1:11" ht="20.25" customHeight="1" x14ac:dyDescent="0.25">
      <c r="A326" s="10"/>
      <c r="B326" s="237"/>
      <c r="C326" s="77"/>
      <c r="D326" s="77"/>
      <c r="E326" s="67"/>
      <c r="F326" s="10"/>
      <c r="G326" s="10"/>
      <c r="H326" s="10"/>
      <c r="I326" s="10"/>
      <c r="J326" s="10"/>
      <c r="K326" s="10"/>
    </row>
    <row r="327" spans="1:11" ht="20.25" customHeight="1" x14ac:dyDescent="0.25">
      <c r="A327" s="10"/>
      <c r="B327" s="237"/>
      <c r="C327" s="77"/>
      <c r="D327" s="77"/>
      <c r="E327" s="67"/>
      <c r="F327" s="10"/>
      <c r="G327" s="10"/>
      <c r="H327" s="10"/>
      <c r="I327" s="10"/>
      <c r="J327" s="10"/>
      <c r="K327" s="10"/>
    </row>
    <row r="328" spans="1:11" ht="18" customHeight="1" x14ac:dyDescent="0.25">
      <c r="A328" s="10"/>
      <c r="B328" s="237"/>
      <c r="C328" s="77"/>
      <c r="D328" s="77"/>
      <c r="E328" s="67"/>
      <c r="F328" s="10"/>
      <c r="G328" s="10"/>
      <c r="H328" s="10"/>
      <c r="I328" s="10"/>
      <c r="J328" s="10"/>
      <c r="K328" s="10"/>
    </row>
    <row r="329" spans="1:11" ht="18" customHeight="1" x14ac:dyDescent="0.25">
      <c r="A329" s="10"/>
      <c r="B329" s="237"/>
      <c r="C329" s="77"/>
      <c r="D329" s="77"/>
      <c r="E329" s="67"/>
      <c r="F329" s="10"/>
      <c r="G329" s="10"/>
      <c r="H329" s="10"/>
      <c r="I329" s="10"/>
      <c r="J329" s="10"/>
      <c r="K329" s="10"/>
    </row>
    <row r="330" spans="1:11" ht="18" customHeight="1" x14ac:dyDescent="0.25">
      <c r="A330" s="10"/>
      <c r="B330" s="237"/>
      <c r="C330" s="77"/>
      <c r="D330" s="77"/>
      <c r="E330" s="67"/>
      <c r="F330" s="10"/>
      <c r="G330" s="10"/>
      <c r="H330" s="10"/>
      <c r="I330" s="10"/>
      <c r="J330" s="10"/>
      <c r="K330" s="10"/>
    </row>
    <row r="331" spans="1:11" ht="18" customHeight="1" x14ac:dyDescent="0.25">
      <c r="A331" s="10"/>
      <c r="B331" s="237"/>
      <c r="C331" s="77"/>
      <c r="D331" s="77"/>
      <c r="E331" s="67"/>
      <c r="F331" s="10"/>
      <c r="G331" s="10"/>
      <c r="H331" s="10"/>
      <c r="I331" s="10"/>
      <c r="J331" s="10"/>
      <c r="K331" s="10"/>
    </row>
    <row r="332" spans="1:11" ht="18" customHeight="1" x14ac:dyDescent="0.25">
      <c r="A332" s="10"/>
      <c r="B332" s="237"/>
      <c r="C332" s="77"/>
      <c r="D332" s="77"/>
      <c r="E332" s="67"/>
      <c r="F332" s="10"/>
      <c r="G332" s="10"/>
      <c r="H332" s="10"/>
      <c r="I332" s="10"/>
      <c r="J332" s="10"/>
      <c r="K332" s="10"/>
    </row>
    <row r="333" spans="1:11" ht="20.25" customHeight="1" x14ac:dyDescent="0.25">
      <c r="A333" s="10"/>
      <c r="B333" s="237"/>
      <c r="C333" s="77"/>
      <c r="D333" s="77"/>
      <c r="E333" s="67"/>
      <c r="F333" s="10"/>
      <c r="G333" s="10"/>
      <c r="H333" s="10"/>
      <c r="I333" s="10"/>
      <c r="J333" s="10"/>
      <c r="K333" s="10"/>
    </row>
    <row r="334" spans="1:11" ht="18" customHeight="1" x14ac:dyDescent="0.25">
      <c r="A334" s="10"/>
      <c r="B334" s="237"/>
      <c r="C334" s="77"/>
      <c r="D334" s="77"/>
      <c r="E334" s="67"/>
      <c r="F334" s="10"/>
      <c r="G334" s="10"/>
      <c r="H334" s="10"/>
      <c r="I334" s="10"/>
      <c r="J334" s="10"/>
      <c r="K334" s="10"/>
    </row>
    <row r="335" spans="1:11" ht="19.5" customHeight="1" x14ac:dyDescent="0.25">
      <c r="A335" s="10"/>
      <c r="B335" s="237"/>
      <c r="C335" s="77"/>
      <c r="D335" s="77"/>
      <c r="E335" s="67"/>
      <c r="F335" s="10"/>
      <c r="G335" s="10"/>
      <c r="H335" s="10"/>
      <c r="I335" s="10"/>
      <c r="J335" s="10"/>
      <c r="K335" s="10"/>
    </row>
    <row r="336" spans="1:11" ht="18" customHeight="1" x14ac:dyDescent="0.25">
      <c r="A336" s="10"/>
      <c r="B336" s="237"/>
      <c r="C336" s="77"/>
      <c r="D336" s="77"/>
      <c r="E336" s="67"/>
      <c r="F336" s="10"/>
      <c r="G336" s="10"/>
      <c r="H336" s="10"/>
      <c r="I336" s="10"/>
      <c r="J336" s="10"/>
      <c r="K336" s="10"/>
    </row>
    <row r="337" spans="1:11" ht="19.5" customHeight="1" x14ac:dyDescent="0.25">
      <c r="A337" s="10"/>
      <c r="B337" s="237"/>
      <c r="C337" s="77"/>
      <c r="D337" s="77"/>
      <c r="E337" s="67"/>
      <c r="F337" s="10"/>
      <c r="G337" s="10"/>
      <c r="H337" s="10"/>
      <c r="I337" s="10"/>
      <c r="J337" s="10"/>
      <c r="K337" s="10"/>
    </row>
    <row r="338" spans="1:11" ht="18" customHeight="1" x14ac:dyDescent="0.25">
      <c r="A338" s="10"/>
      <c r="B338" s="237"/>
      <c r="C338" s="77"/>
      <c r="D338" s="77"/>
      <c r="E338" s="67"/>
      <c r="F338" s="10"/>
      <c r="G338" s="10"/>
      <c r="H338" s="10"/>
      <c r="I338" s="10"/>
      <c r="J338" s="10"/>
      <c r="K338" s="10"/>
    </row>
    <row r="339" spans="1:11" x14ac:dyDescent="0.25">
      <c r="A339" s="10"/>
      <c r="B339" s="237"/>
      <c r="C339" s="77"/>
      <c r="D339" s="77"/>
      <c r="E339" s="67"/>
      <c r="F339" s="10"/>
      <c r="G339" s="10"/>
      <c r="H339" s="10"/>
      <c r="I339" s="10"/>
      <c r="J339" s="10"/>
      <c r="K339" s="10"/>
    </row>
    <row r="340" spans="1:11" ht="20.25" customHeight="1" x14ac:dyDescent="0.25">
      <c r="A340" s="10"/>
      <c r="B340" s="237"/>
      <c r="C340" s="77"/>
      <c r="D340" s="77"/>
      <c r="E340" s="67"/>
      <c r="F340" s="10"/>
      <c r="G340" s="10"/>
      <c r="H340" s="10"/>
      <c r="I340" s="10"/>
      <c r="J340" s="10"/>
      <c r="K340" s="10"/>
    </row>
    <row r="341" spans="1:11" x14ac:dyDescent="0.25">
      <c r="A341" s="10"/>
      <c r="B341" s="237"/>
      <c r="C341" s="77"/>
      <c r="D341" s="77"/>
      <c r="E341" s="67"/>
      <c r="F341" s="10"/>
      <c r="G341" s="10"/>
      <c r="H341" s="10"/>
      <c r="I341" s="10"/>
      <c r="J341" s="10"/>
      <c r="K341" s="10"/>
    </row>
    <row r="342" spans="1:11" x14ac:dyDescent="0.25">
      <c r="A342" s="10"/>
      <c r="B342" s="237"/>
      <c r="C342" s="77"/>
      <c r="D342" s="77"/>
      <c r="E342" s="67"/>
      <c r="F342" s="10"/>
      <c r="G342" s="10"/>
      <c r="H342" s="10"/>
      <c r="I342" s="10"/>
      <c r="J342" s="10"/>
      <c r="K342" s="10"/>
    </row>
    <row r="343" spans="1:11" x14ac:dyDescent="0.25">
      <c r="A343" s="10"/>
      <c r="B343" s="237"/>
      <c r="C343" s="77"/>
      <c r="D343" s="77"/>
      <c r="E343" s="67"/>
      <c r="F343" s="10"/>
      <c r="G343" s="10"/>
      <c r="H343" s="10"/>
      <c r="I343" s="10"/>
      <c r="J343" s="10"/>
      <c r="K343" s="10"/>
    </row>
    <row r="344" spans="1:11" x14ac:dyDescent="0.25">
      <c r="A344" s="10"/>
      <c r="B344" s="237"/>
      <c r="C344" s="77"/>
      <c r="D344" s="77"/>
      <c r="E344" s="67"/>
      <c r="F344" s="10"/>
      <c r="G344" s="10"/>
      <c r="H344" s="10"/>
      <c r="I344" s="10"/>
      <c r="J344" s="10"/>
      <c r="K344" s="10"/>
    </row>
    <row r="345" spans="1:11" x14ac:dyDescent="0.25">
      <c r="A345" s="10"/>
      <c r="B345" s="237"/>
      <c r="C345" s="77"/>
      <c r="D345" s="77"/>
      <c r="E345" s="67"/>
      <c r="F345" s="10"/>
      <c r="G345" s="10"/>
      <c r="H345" s="10"/>
      <c r="I345" s="10"/>
      <c r="J345" s="10"/>
      <c r="K345" s="10"/>
    </row>
    <row r="346" spans="1:11" x14ac:dyDescent="0.25">
      <c r="A346" s="10"/>
      <c r="B346" s="237"/>
      <c r="C346" s="77"/>
      <c r="D346" s="77"/>
      <c r="E346" s="67"/>
      <c r="F346" s="10"/>
      <c r="G346" s="10"/>
      <c r="H346" s="10"/>
      <c r="I346" s="10"/>
      <c r="J346" s="10"/>
      <c r="K346" s="10"/>
    </row>
    <row r="347" spans="1:11" x14ac:dyDescent="0.25">
      <c r="A347" s="10"/>
      <c r="B347" s="237"/>
      <c r="C347" s="77"/>
      <c r="D347" s="77"/>
      <c r="E347" s="67"/>
      <c r="F347" s="10"/>
      <c r="G347" s="10"/>
      <c r="H347" s="10"/>
      <c r="I347" s="10"/>
      <c r="J347" s="10"/>
      <c r="K347" s="10"/>
    </row>
    <row r="348" spans="1:11" x14ac:dyDescent="0.25">
      <c r="A348" s="10"/>
      <c r="B348" s="237"/>
      <c r="C348" s="77"/>
      <c r="D348" s="77"/>
      <c r="E348" s="67"/>
      <c r="F348" s="10"/>
      <c r="G348" s="10"/>
      <c r="H348" s="10"/>
      <c r="I348" s="10"/>
      <c r="J348" s="10"/>
      <c r="K348" s="10"/>
    </row>
    <row r="349" spans="1:11" x14ac:dyDescent="0.25">
      <c r="A349" s="10"/>
      <c r="B349" s="237"/>
      <c r="C349" s="77"/>
      <c r="D349" s="77"/>
      <c r="E349" s="67"/>
      <c r="F349" s="10"/>
      <c r="G349" s="10"/>
      <c r="H349" s="10"/>
      <c r="I349" s="10"/>
      <c r="J349" s="10"/>
      <c r="K349" s="10"/>
    </row>
    <row r="350" spans="1:11" x14ac:dyDescent="0.25">
      <c r="A350" s="10"/>
      <c r="B350" s="237"/>
      <c r="C350" s="77"/>
      <c r="D350" s="77"/>
      <c r="E350" s="67"/>
      <c r="F350" s="10"/>
      <c r="G350" s="10"/>
      <c r="H350" s="10"/>
      <c r="I350" s="10"/>
      <c r="J350" s="10"/>
      <c r="K350" s="10"/>
    </row>
    <row r="351" spans="1:11" x14ac:dyDescent="0.25">
      <c r="A351" s="10"/>
      <c r="B351" s="237"/>
      <c r="C351" s="77"/>
      <c r="D351" s="77"/>
      <c r="E351" s="67"/>
      <c r="F351" s="10"/>
      <c r="G351" s="10"/>
      <c r="H351" s="10"/>
      <c r="I351" s="10"/>
      <c r="J351" s="10"/>
      <c r="K351" s="10"/>
    </row>
    <row r="352" spans="1:11" x14ac:dyDescent="0.25">
      <c r="A352" s="10"/>
      <c r="B352" s="237"/>
      <c r="C352" s="77"/>
      <c r="D352" s="77"/>
      <c r="E352" s="67"/>
      <c r="F352" s="10"/>
      <c r="G352" s="10"/>
      <c r="H352" s="10"/>
      <c r="I352" s="10"/>
      <c r="J352" s="10"/>
      <c r="K352" s="10"/>
    </row>
    <row r="353" spans="1:11" x14ac:dyDescent="0.25">
      <c r="A353" s="10"/>
      <c r="B353" s="237"/>
      <c r="C353" s="77"/>
      <c r="D353" s="77"/>
      <c r="E353" s="67"/>
      <c r="F353" s="10"/>
      <c r="G353" s="10"/>
      <c r="H353" s="10"/>
      <c r="I353" s="10"/>
      <c r="J353" s="10"/>
      <c r="K353" s="10"/>
    </row>
    <row r="354" spans="1:11" x14ac:dyDescent="0.25">
      <c r="A354" s="10"/>
      <c r="B354" s="237"/>
      <c r="C354" s="77"/>
      <c r="D354" s="77"/>
      <c r="E354" s="67"/>
      <c r="F354" s="10"/>
      <c r="G354" s="10"/>
      <c r="H354" s="10"/>
      <c r="I354" s="10"/>
      <c r="J354" s="10"/>
      <c r="K354" s="10"/>
    </row>
    <row r="355" spans="1:11" x14ac:dyDescent="0.25">
      <c r="A355" s="10"/>
      <c r="B355" s="237"/>
      <c r="C355" s="77"/>
      <c r="D355" s="77"/>
      <c r="E355" s="67"/>
      <c r="F355" s="10"/>
      <c r="G355" s="10"/>
      <c r="H355" s="10"/>
      <c r="I355" s="10"/>
      <c r="J355" s="10"/>
      <c r="K355" s="10"/>
    </row>
    <row r="356" spans="1:11" x14ac:dyDescent="0.25">
      <c r="A356" s="10"/>
      <c r="B356" s="237"/>
      <c r="C356" s="77"/>
      <c r="D356" s="77"/>
      <c r="E356" s="67"/>
      <c r="F356" s="10"/>
      <c r="G356" s="10"/>
      <c r="H356" s="10"/>
      <c r="I356" s="10"/>
      <c r="J356" s="10"/>
      <c r="K356" s="10"/>
    </row>
    <row r="357" spans="1:11" x14ac:dyDescent="0.25">
      <c r="A357" s="10"/>
      <c r="B357" s="237"/>
      <c r="C357" s="77"/>
      <c r="D357" s="77"/>
      <c r="E357" s="67"/>
      <c r="F357" s="10"/>
      <c r="G357" s="10"/>
      <c r="H357" s="10"/>
      <c r="I357" s="10"/>
      <c r="J357" s="10"/>
      <c r="K357" s="10"/>
    </row>
    <row r="358" spans="1:11" x14ac:dyDescent="0.25">
      <c r="A358" s="10"/>
      <c r="B358" s="237"/>
      <c r="C358" s="77"/>
      <c r="D358" s="77"/>
      <c r="E358" s="67"/>
      <c r="F358" s="10"/>
      <c r="G358" s="10"/>
      <c r="H358" s="10"/>
      <c r="I358" s="10"/>
      <c r="J358" s="10"/>
      <c r="K358" s="10"/>
    </row>
    <row r="359" spans="1:11" x14ac:dyDescent="0.25">
      <c r="A359" s="10"/>
      <c r="B359" s="237"/>
      <c r="C359" s="77"/>
      <c r="D359" s="77"/>
      <c r="E359" s="67"/>
      <c r="F359" s="10"/>
      <c r="G359" s="10"/>
      <c r="H359" s="10"/>
      <c r="I359" s="10"/>
      <c r="J359" s="10"/>
      <c r="K359" s="10"/>
    </row>
    <row r="360" spans="1:11" x14ac:dyDescent="0.25">
      <c r="A360" s="10"/>
      <c r="B360" s="237"/>
      <c r="C360" s="77"/>
      <c r="D360" s="77"/>
      <c r="E360" s="67"/>
      <c r="F360" s="10"/>
      <c r="G360" s="10"/>
      <c r="H360" s="10"/>
      <c r="I360" s="10"/>
      <c r="J360" s="10"/>
      <c r="K360" s="10"/>
    </row>
    <row r="361" spans="1:11" x14ac:dyDescent="0.25">
      <c r="A361" s="10"/>
      <c r="B361" s="237"/>
      <c r="C361" s="77"/>
      <c r="D361" s="77"/>
      <c r="E361" s="67"/>
      <c r="F361" s="10"/>
      <c r="G361" s="10"/>
      <c r="H361" s="10"/>
      <c r="I361" s="10"/>
      <c r="J361" s="10"/>
      <c r="K361" s="10"/>
    </row>
    <row r="362" spans="1:11" x14ac:dyDescent="0.25">
      <c r="A362" s="10"/>
      <c r="B362" s="237"/>
      <c r="C362" s="77"/>
      <c r="D362" s="77"/>
      <c r="E362" s="67"/>
      <c r="F362" s="10"/>
      <c r="G362" s="10"/>
      <c r="H362" s="10"/>
      <c r="I362" s="10"/>
      <c r="J362" s="10"/>
      <c r="K362" s="10"/>
    </row>
    <row r="363" spans="1:11" x14ac:dyDescent="0.25">
      <c r="A363" s="10"/>
      <c r="B363" s="237"/>
      <c r="C363" s="77"/>
      <c r="D363" s="77"/>
      <c r="E363" s="67"/>
      <c r="F363" s="10"/>
      <c r="G363" s="10"/>
      <c r="H363" s="10"/>
      <c r="I363" s="10"/>
      <c r="J363" s="10"/>
      <c r="K363" s="10"/>
    </row>
    <row r="364" spans="1:11" x14ac:dyDescent="0.25">
      <c r="A364" s="10"/>
      <c r="B364" s="237"/>
      <c r="C364" s="77"/>
      <c r="D364" s="77"/>
      <c r="E364" s="67"/>
      <c r="F364" s="10"/>
      <c r="G364" s="10"/>
      <c r="H364" s="10"/>
      <c r="I364" s="10"/>
      <c r="J364" s="10"/>
      <c r="K364" s="10"/>
    </row>
    <row r="365" spans="1:11" x14ac:dyDescent="0.25">
      <c r="A365" s="10"/>
      <c r="B365" s="237"/>
      <c r="C365" s="77"/>
      <c r="D365" s="77"/>
      <c r="E365" s="67"/>
      <c r="F365" s="10"/>
      <c r="G365" s="10"/>
      <c r="H365" s="10"/>
      <c r="I365" s="10"/>
      <c r="J365" s="10"/>
      <c r="K365" s="10"/>
    </row>
    <row r="366" spans="1:11" x14ac:dyDescent="0.25">
      <c r="A366" s="10"/>
      <c r="B366" s="237"/>
      <c r="C366" s="77"/>
      <c r="D366" s="77"/>
      <c r="E366" s="67"/>
      <c r="F366" s="10"/>
      <c r="G366" s="10"/>
      <c r="H366" s="10"/>
      <c r="I366" s="10"/>
      <c r="J366" s="10"/>
      <c r="K366" s="10"/>
    </row>
    <row r="367" spans="1:11" x14ac:dyDescent="0.25">
      <c r="A367" s="10"/>
      <c r="B367" s="237"/>
      <c r="C367" s="77"/>
      <c r="D367" s="77"/>
      <c r="E367" s="67"/>
      <c r="F367" s="10"/>
      <c r="G367" s="10"/>
      <c r="H367" s="10"/>
      <c r="I367" s="10"/>
      <c r="J367" s="10"/>
      <c r="K367" s="10"/>
    </row>
    <row r="368" spans="1:11" x14ac:dyDescent="0.25">
      <c r="A368" s="10"/>
      <c r="B368" s="237"/>
      <c r="C368" s="77"/>
      <c r="D368" s="77"/>
      <c r="E368" s="67"/>
      <c r="F368" s="10"/>
      <c r="G368" s="10"/>
      <c r="H368" s="10"/>
      <c r="I368" s="10"/>
      <c r="J368" s="10"/>
      <c r="K368" s="10"/>
    </row>
    <row r="369" spans="1:11" x14ac:dyDescent="0.25">
      <c r="A369" s="10"/>
      <c r="B369" s="237"/>
      <c r="C369" s="77"/>
      <c r="D369" s="77"/>
      <c r="E369" s="67"/>
      <c r="F369" s="10"/>
      <c r="G369" s="10"/>
      <c r="H369" s="10"/>
      <c r="I369" s="10"/>
      <c r="J369" s="10"/>
      <c r="K369" s="10"/>
    </row>
    <row r="370" spans="1:11" x14ac:dyDescent="0.25">
      <c r="A370" s="10"/>
      <c r="B370" s="237"/>
      <c r="C370" s="77"/>
      <c r="D370" s="77"/>
      <c r="E370" s="67"/>
      <c r="F370" s="10"/>
      <c r="G370" s="10"/>
      <c r="H370" s="10"/>
      <c r="I370" s="10"/>
      <c r="J370" s="10"/>
      <c r="K370" s="10"/>
    </row>
    <row r="371" spans="1:11" x14ac:dyDescent="0.25">
      <c r="A371" s="10"/>
      <c r="B371" s="237"/>
      <c r="C371" s="77"/>
      <c r="D371" s="77"/>
      <c r="E371" s="67"/>
      <c r="F371" s="10"/>
      <c r="G371" s="10"/>
      <c r="H371" s="10"/>
      <c r="I371" s="10"/>
      <c r="J371" s="10"/>
      <c r="K371" s="10"/>
    </row>
    <row r="372" spans="1:11" ht="18" customHeight="1" x14ac:dyDescent="0.25">
      <c r="A372" s="10"/>
      <c r="B372" s="237"/>
      <c r="C372" s="77"/>
      <c r="D372" s="77"/>
      <c r="E372" s="67"/>
      <c r="F372" s="10"/>
      <c r="G372" s="10"/>
      <c r="H372" s="10"/>
      <c r="I372" s="10"/>
      <c r="J372" s="10"/>
      <c r="K372" s="10"/>
    </row>
    <row r="373" spans="1:11" ht="20.25" customHeight="1" x14ac:dyDescent="0.25">
      <c r="A373" s="10"/>
      <c r="B373" s="237"/>
      <c r="C373" s="77"/>
      <c r="D373" s="77"/>
      <c r="E373" s="67"/>
      <c r="F373" s="10"/>
      <c r="G373" s="10"/>
      <c r="H373" s="10"/>
      <c r="I373" s="10"/>
      <c r="J373" s="10"/>
      <c r="K373" s="10"/>
    </row>
    <row r="374" spans="1:11" ht="20.25" customHeight="1" x14ac:dyDescent="0.25">
      <c r="A374" s="10"/>
      <c r="B374" s="237"/>
      <c r="C374" s="77"/>
      <c r="D374" s="77"/>
      <c r="E374" s="67"/>
      <c r="F374" s="10"/>
      <c r="G374" s="10"/>
      <c r="H374" s="10"/>
      <c r="I374" s="10"/>
      <c r="J374" s="10"/>
      <c r="K374" s="10"/>
    </row>
    <row r="375" spans="1:11" ht="20.25" customHeight="1" x14ac:dyDescent="0.25">
      <c r="A375" s="10"/>
      <c r="B375" s="237"/>
      <c r="C375" s="77"/>
      <c r="D375" s="77"/>
      <c r="E375" s="67"/>
      <c r="F375" s="10"/>
      <c r="G375" s="10"/>
      <c r="H375" s="10"/>
      <c r="I375" s="10"/>
      <c r="J375" s="10"/>
      <c r="K375" s="10"/>
    </row>
    <row r="376" spans="1:11" ht="18" customHeight="1" x14ac:dyDescent="0.25">
      <c r="A376" s="10"/>
      <c r="B376" s="237"/>
      <c r="C376" s="77"/>
      <c r="D376" s="77"/>
      <c r="E376" s="67"/>
      <c r="F376" s="10"/>
      <c r="G376" s="10"/>
      <c r="H376" s="10"/>
      <c r="I376" s="10"/>
      <c r="J376" s="10"/>
      <c r="K376" s="10"/>
    </row>
    <row r="377" spans="1:11" ht="18" customHeight="1" x14ac:dyDescent="0.25">
      <c r="A377" s="10"/>
      <c r="B377" s="237"/>
      <c r="C377" s="77"/>
      <c r="D377" s="77"/>
      <c r="E377" s="67"/>
      <c r="F377" s="10"/>
      <c r="G377" s="10"/>
      <c r="H377" s="10"/>
      <c r="I377" s="10"/>
      <c r="J377" s="10"/>
      <c r="K377" s="10"/>
    </row>
    <row r="378" spans="1:11" ht="18" customHeight="1" x14ac:dyDescent="0.25">
      <c r="A378" s="10"/>
      <c r="B378" s="237"/>
      <c r="C378" s="77"/>
      <c r="D378" s="77"/>
      <c r="E378" s="67"/>
      <c r="F378" s="10"/>
      <c r="G378" s="10"/>
      <c r="H378" s="10"/>
      <c r="I378" s="10"/>
      <c r="J378" s="10"/>
      <c r="K378" s="10"/>
    </row>
    <row r="379" spans="1:11" ht="18" customHeight="1" x14ac:dyDescent="0.25">
      <c r="A379" s="10"/>
      <c r="B379" s="237"/>
      <c r="C379" s="77"/>
      <c r="D379" s="77"/>
      <c r="E379" s="67"/>
      <c r="F379" s="10"/>
      <c r="G379" s="10"/>
      <c r="H379" s="10"/>
      <c r="I379" s="10"/>
      <c r="J379" s="10"/>
      <c r="K379" s="10"/>
    </row>
    <row r="380" spans="1:11" ht="18" customHeight="1" x14ac:dyDescent="0.25">
      <c r="A380" s="10"/>
      <c r="B380" s="237"/>
      <c r="C380" s="77"/>
      <c r="D380" s="77"/>
      <c r="E380" s="67"/>
      <c r="F380" s="10"/>
      <c r="G380" s="10"/>
      <c r="H380" s="10"/>
      <c r="I380" s="10"/>
      <c r="J380" s="10"/>
      <c r="K380" s="10"/>
    </row>
    <row r="381" spans="1:11" ht="23.25" customHeight="1" x14ac:dyDescent="0.25">
      <c r="A381" s="10"/>
      <c r="B381" s="237"/>
      <c r="C381" s="77"/>
      <c r="D381" s="77"/>
      <c r="E381" s="67"/>
      <c r="F381" s="10"/>
      <c r="G381" s="10"/>
      <c r="H381" s="10"/>
      <c r="I381" s="10"/>
      <c r="J381" s="10"/>
      <c r="K381" s="10"/>
    </row>
    <row r="382" spans="1:11" ht="21.75" customHeight="1" x14ac:dyDescent="0.25">
      <c r="A382" s="10"/>
      <c r="B382" s="237"/>
      <c r="C382" s="77"/>
      <c r="D382" s="77"/>
      <c r="E382" s="67"/>
      <c r="F382" s="10"/>
      <c r="G382" s="10"/>
      <c r="H382" s="10"/>
      <c r="I382" s="10"/>
      <c r="J382" s="10"/>
      <c r="K382" s="10"/>
    </row>
    <row r="383" spans="1:11" ht="19.5" customHeight="1" x14ac:dyDescent="0.25">
      <c r="A383" s="10"/>
      <c r="B383" s="237"/>
      <c r="C383" s="77"/>
      <c r="D383" s="77"/>
      <c r="E383" s="67"/>
      <c r="F383" s="10"/>
      <c r="G383" s="10"/>
      <c r="H383" s="10"/>
      <c r="I383" s="10"/>
      <c r="J383" s="10"/>
      <c r="K383" s="10"/>
    </row>
    <row r="384" spans="1:11" ht="22.5" customHeight="1" x14ac:dyDescent="0.25">
      <c r="A384" s="10"/>
      <c r="B384" s="237"/>
      <c r="C384" s="77"/>
      <c r="D384" s="77"/>
      <c r="E384" s="67"/>
      <c r="F384" s="10"/>
      <c r="G384" s="10"/>
      <c r="H384" s="10"/>
      <c r="I384" s="10"/>
      <c r="J384" s="10"/>
      <c r="K384" s="10"/>
    </row>
    <row r="385" spans="1:11" ht="18" customHeight="1" x14ac:dyDescent="0.25">
      <c r="A385" s="10"/>
      <c r="B385" s="237"/>
      <c r="C385" s="77"/>
      <c r="D385" s="77"/>
      <c r="E385" s="67"/>
      <c r="F385" s="10"/>
      <c r="G385" s="10"/>
      <c r="H385" s="10"/>
      <c r="I385" s="10"/>
      <c r="J385" s="10"/>
      <c r="K385" s="10"/>
    </row>
    <row r="386" spans="1:11" ht="20.25" customHeight="1" x14ac:dyDescent="0.25">
      <c r="A386" s="10"/>
      <c r="B386" s="237"/>
      <c r="C386" s="77"/>
      <c r="D386" s="77"/>
      <c r="E386" s="67"/>
      <c r="F386" s="10"/>
      <c r="G386" s="10"/>
      <c r="H386" s="10"/>
      <c r="I386" s="10"/>
      <c r="J386" s="10"/>
      <c r="K386" s="10"/>
    </row>
    <row r="387" spans="1:11" ht="23.25" customHeight="1" x14ac:dyDescent="0.25">
      <c r="A387" s="10"/>
      <c r="B387" s="237"/>
      <c r="C387" s="77"/>
      <c r="D387" s="77"/>
      <c r="E387" s="67"/>
      <c r="F387" s="10"/>
      <c r="G387" s="10"/>
      <c r="H387" s="10"/>
      <c r="I387" s="10"/>
      <c r="J387" s="10"/>
      <c r="K387" s="10"/>
    </row>
    <row r="388" spans="1:11" ht="39" customHeight="1" x14ac:dyDescent="0.25">
      <c r="A388" s="10"/>
      <c r="B388" s="237"/>
      <c r="C388" s="77"/>
      <c r="D388" s="77"/>
      <c r="E388" s="67"/>
      <c r="F388" s="10"/>
      <c r="G388" s="10"/>
      <c r="H388" s="10"/>
      <c r="I388" s="10"/>
      <c r="J388" s="10"/>
      <c r="K388" s="10"/>
    </row>
    <row r="389" spans="1:11" ht="22.5" customHeight="1" x14ac:dyDescent="0.25">
      <c r="A389" s="10"/>
      <c r="B389" s="237"/>
      <c r="C389" s="77"/>
      <c r="D389" s="77"/>
      <c r="E389" s="67"/>
      <c r="F389" s="10"/>
      <c r="G389" s="10"/>
      <c r="H389" s="10"/>
      <c r="I389" s="10"/>
      <c r="J389" s="10"/>
      <c r="K389" s="10"/>
    </row>
    <row r="390" spans="1:11" ht="19.5" customHeight="1" x14ac:dyDescent="0.25">
      <c r="A390" s="10"/>
      <c r="B390" s="237"/>
      <c r="C390" s="77"/>
      <c r="D390" s="77"/>
      <c r="E390" s="67"/>
      <c r="F390" s="10"/>
      <c r="G390" s="10"/>
      <c r="H390" s="10"/>
      <c r="I390" s="10"/>
      <c r="J390" s="10"/>
      <c r="K390" s="10"/>
    </row>
    <row r="391" spans="1:11" ht="18.75" customHeight="1" x14ac:dyDescent="0.25">
      <c r="A391" s="10"/>
      <c r="B391" s="237"/>
      <c r="C391" s="77"/>
      <c r="D391" s="77"/>
      <c r="E391" s="67"/>
      <c r="F391" s="10"/>
      <c r="G391" s="10"/>
      <c r="H391" s="10"/>
      <c r="I391" s="10"/>
      <c r="J391" s="10"/>
      <c r="K391" s="10"/>
    </row>
    <row r="392" spans="1:11" x14ac:dyDescent="0.25">
      <c r="A392" s="10"/>
      <c r="B392" s="237"/>
      <c r="C392" s="77"/>
      <c r="D392" s="77"/>
      <c r="E392" s="67"/>
      <c r="F392" s="10"/>
      <c r="G392" s="10"/>
      <c r="H392" s="10"/>
      <c r="I392" s="10"/>
      <c r="J392" s="10"/>
      <c r="K392" s="10"/>
    </row>
    <row r="393" spans="1:11" ht="18" customHeight="1" x14ac:dyDescent="0.25">
      <c r="A393" s="10"/>
      <c r="B393" s="237"/>
      <c r="C393" s="77"/>
      <c r="D393" s="77"/>
      <c r="E393" s="67"/>
      <c r="F393" s="10"/>
      <c r="G393" s="10"/>
      <c r="H393" s="10"/>
      <c r="I393" s="10"/>
      <c r="J393" s="10"/>
      <c r="K393" s="10"/>
    </row>
    <row r="394" spans="1:11" ht="20.25" customHeight="1" x14ac:dyDescent="0.25">
      <c r="A394" s="10"/>
      <c r="B394" s="237"/>
      <c r="C394" s="77"/>
      <c r="D394" s="77"/>
      <c r="E394" s="67"/>
      <c r="F394" s="10"/>
      <c r="G394" s="10"/>
      <c r="H394" s="10"/>
      <c r="I394" s="10"/>
      <c r="J394" s="10"/>
      <c r="K394" s="10"/>
    </row>
    <row r="395" spans="1:11" ht="20.25" customHeight="1" x14ac:dyDescent="0.25">
      <c r="A395" s="10"/>
      <c r="B395" s="237"/>
      <c r="C395" s="77"/>
      <c r="D395" s="77"/>
      <c r="E395" s="67"/>
      <c r="F395" s="10"/>
      <c r="G395" s="10"/>
      <c r="H395" s="10"/>
      <c r="I395" s="10"/>
      <c r="J395" s="10"/>
      <c r="K395" s="10"/>
    </row>
    <row r="396" spans="1:11" ht="20.25" customHeight="1" x14ac:dyDescent="0.25">
      <c r="A396" s="10"/>
      <c r="B396" s="237"/>
      <c r="C396" s="77"/>
      <c r="D396" s="77"/>
      <c r="E396" s="67"/>
      <c r="F396" s="10"/>
      <c r="G396" s="10"/>
      <c r="H396" s="10"/>
      <c r="I396" s="10"/>
      <c r="J396" s="10"/>
      <c r="K396" s="10"/>
    </row>
    <row r="397" spans="1:11" ht="18.75" customHeight="1" x14ac:dyDescent="0.25">
      <c r="A397" s="10"/>
      <c r="B397" s="237"/>
      <c r="C397" s="77"/>
      <c r="D397" s="77"/>
      <c r="E397" s="67"/>
      <c r="F397" s="10"/>
      <c r="G397" s="10"/>
      <c r="H397" s="10"/>
      <c r="I397" s="10"/>
      <c r="J397" s="10"/>
      <c r="K397" s="10"/>
    </row>
    <row r="398" spans="1:11" ht="18.75" customHeight="1" x14ac:dyDescent="0.25">
      <c r="A398" s="10"/>
      <c r="B398" s="237"/>
      <c r="C398" s="77"/>
      <c r="D398" s="77"/>
      <c r="E398" s="67"/>
      <c r="F398" s="10"/>
      <c r="G398" s="10"/>
      <c r="H398" s="10"/>
      <c r="I398" s="10"/>
      <c r="J398" s="10"/>
      <c r="K398" s="10"/>
    </row>
    <row r="399" spans="1:11" ht="18.75" customHeight="1" x14ac:dyDescent="0.25">
      <c r="A399" s="10"/>
      <c r="B399" s="237"/>
      <c r="C399" s="77"/>
      <c r="D399" s="77"/>
      <c r="E399" s="67"/>
      <c r="F399" s="10"/>
      <c r="G399" s="10"/>
      <c r="H399" s="10"/>
      <c r="I399" s="10"/>
      <c r="J399" s="10"/>
      <c r="K399" s="10"/>
    </row>
    <row r="400" spans="1:11" x14ac:dyDescent="0.25">
      <c r="A400" s="10"/>
      <c r="B400" s="237"/>
      <c r="C400" s="77"/>
      <c r="D400" s="77"/>
      <c r="E400" s="67"/>
      <c r="F400" s="10"/>
      <c r="G400" s="10"/>
      <c r="H400" s="10"/>
      <c r="I400" s="10"/>
      <c r="J400" s="10"/>
      <c r="K400" s="10"/>
    </row>
    <row r="401" spans="1:11" x14ac:dyDescent="0.25">
      <c r="A401" s="10"/>
      <c r="B401" s="237"/>
      <c r="C401" s="77"/>
      <c r="D401" s="77"/>
      <c r="E401" s="67"/>
      <c r="F401" s="10"/>
      <c r="G401" s="10"/>
      <c r="H401" s="10"/>
      <c r="I401" s="10"/>
      <c r="J401" s="10"/>
      <c r="K401" s="10"/>
    </row>
    <row r="402" spans="1:11" x14ac:dyDescent="0.25">
      <c r="A402" s="10"/>
      <c r="B402" s="237"/>
      <c r="C402" s="77"/>
      <c r="D402" s="77"/>
      <c r="E402" s="67"/>
      <c r="F402" s="10"/>
      <c r="G402" s="10"/>
      <c r="H402" s="10"/>
      <c r="I402" s="10"/>
      <c r="J402" s="10"/>
      <c r="K402" s="10"/>
    </row>
    <row r="403" spans="1:11" x14ac:dyDescent="0.25">
      <c r="A403" s="10"/>
      <c r="B403" s="237"/>
      <c r="C403" s="77"/>
      <c r="D403" s="77"/>
      <c r="E403" s="67"/>
      <c r="F403" s="10"/>
      <c r="G403" s="10"/>
      <c r="H403" s="10"/>
      <c r="I403" s="10"/>
      <c r="J403" s="10"/>
      <c r="K403" s="10"/>
    </row>
    <row r="404" spans="1:11" x14ac:dyDescent="0.25">
      <c r="A404" s="10"/>
      <c r="B404" s="237"/>
      <c r="C404" s="77"/>
      <c r="D404" s="77"/>
      <c r="E404" s="67"/>
      <c r="F404" s="10"/>
      <c r="G404" s="10"/>
      <c r="H404" s="10"/>
      <c r="I404" s="10"/>
      <c r="J404" s="10"/>
      <c r="K404" s="10"/>
    </row>
    <row r="405" spans="1:11" x14ac:dyDescent="0.25">
      <c r="A405" s="10"/>
      <c r="B405" s="237"/>
      <c r="C405" s="77"/>
      <c r="D405" s="77"/>
      <c r="E405" s="67"/>
      <c r="F405" s="10"/>
      <c r="G405" s="10"/>
      <c r="H405" s="10"/>
      <c r="I405" s="10"/>
      <c r="J405" s="10"/>
      <c r="K405" s="10"/>
    </row>
    <row r="406" spans="1:11" x14ac:dyDescent="0.25">
      <c r="A406" s="12"/>
      <c r="B406" s="238"/>
      <c r="C406" s="78"/>
      <c r="D406" s="78"/>
      <c r="E406" s="88"/>
      <c r="F406" s="12"/>
      <c r="G406" s="12"/>
      <c r="H406" s="12"/>
      <c r="I406" s="12"/>
      <c r="J406" s="12"/>
      <c r="K406" s="12"/>
    </row>
    <row r="407" spans="1:11" x14ac:dyDescent="0.25">
      <c r="A407" s="12"/>
      <c r="B407" s="238"/>
      <c r="C407" s="78"/>
      <c r="D407" s="78"/>
      <c r="E407" s="88"/>
      <c r="F407" s="12"/>
      <c r="G407" s="12"/>
      <c r="H407" s="12"/>
      <c r="I407" s="12"/>
      <c r="J407" s="12"/>
      <c r="K407" s="12"/>
    </row>
    <row r="408" spans="1:11" x14ac:dyDescent="0.25">
      <c r="A408" s="12"/>
      <c r="B408" s="238"/>
      <c r="C408" s="78"/>
      <c r="D408" s="78"/>
      <c r="E408" s="88"/>
      <c r="F408" s="12"/>
      <c r="G408" s="12"/>
      <c r="H408" s="12"/>
      <c r="I408" s="12"/>
      <c r="J408" s="12"/>
      <c r="K408" s="12"/>
    </row>
    <row r="409" spans="1:11" x14ac:dyDescent="0.25">
      <c r="A409" s="12"/>
      <c r="B409" s="238"/>
      <c r="C409" s="78"/>
      <c r="D409" s="78"/>
      <c r="E409" s="88"/>
      <c r="F409" s="12"/>
      <c r="G409" s="12"/>
      <c r="H409" s="12"/>
      <c r="I409" s="12"/>
      <c r="J409" s="12"/>
      <c r="K409" s="12"/>
    </row>
    <row r="410" spans="1:11" x14ac:dyDescent="0.25">
      <c r="A410" s="12"/>
      <c r="B410" s="238"/>
      <c r="C410" s="78"/>
      <c r="D410" s="78"/>
      <c r="E410" s="88"/>
      <c r="F410" s="12"/>
      <c r="G410" s="12"/>
      <c r="H410" s="12"/>
      <c r="I410" s="12"/>
      <c r="J410" s="12"/>
      <c r="K410" s="12"/>
    </row>
    <row r="411" spans="1:11" s="11" customFormat="1" ht="23.25" customHeight="1" x14ac:dyDescent="0.25">
      <c r="A411" s="12"/>
      <c r="B411" s="238"/>
      <c r="C411" s="78"/>
      <c r="D411" s="78"/>
      <c r="E411" s="88"/>
      <c r="F411" s="12"/>
      <c r="G411" s="12"/>
      <c r="H411" s="12"/>
      <c r="I411" s="12"/>
      <c r="J411" s="12"/>
      <c r="K411" s="12"/>
    </row>
    <row r="412" spans="1:11" s="11" customFormat="1" x14ac:dyDescent="0.25">
      <c r="A412" s="10"/>
      <c r="B412" s="237"/>
      <c r="C412" s="77"/>
      <c r="D412" s="77"/>
      <c r="E412" s="67"/>
      <c r="F412" s="10"/>
      <c r="G412" s="10"/>
      <c r="H412" s="10"/>
      <c r="I412" s="10"/>
      <c r="J412" s="10"/>
      <c r="K412" s="10"/>
    </row>
    <row r="413" spans="1:11" s="11" customFormat="1" x14ac:dyDescent="0.25">
      <c r="A413" s="10"/>
      <c r="B413" s="237"/>
      <c r="C413" s="77"/>
      <c r="D413" s="77"/>
      <c r="E413" s="67"/>
      <c r="F413" s="10"/>
      <c r="G413" s="10"/>
      <c r="H413" s="10"/>
      <c r="I413" s="10"/>
      <c r="J413" s="10"/>
      <c r="K413" s="10"/>
    </row>
    <row r="414" spans="1:11" s="11" customFormat="1" x14ac:dyDescent="0.25">
      <c r="A414" s="10"/>
      <c r="B414" s="237"/>
      <c r="C414" s="77"/>
      <c r="D414" s="77"/>
      <c r="E414" s="67"/>
      <c r="F414" s="10"/>
      <c r="G414" s="10"/>
      <c r="H414" s="10"/>
      <c r="I414" s="10"/>
      <c r="J414" s="10"/>
      <c r="K414" s="10"/>
    </row>
    <row r="415" spans="1:11" s="11" customFormat="1" x14ac:dyDescent="0.25">
      <c r="A415" s="10"/>
      <c r="B415" s="237"/>
      <c r="C415" s="77"/>
      <c r="D415" s="77"/>
      <c r="E415" s="67"/>
      <c r="F415" s="10"/>
      <c r="G415" s="10"/>
      <c r="H415" s="10"/>
      <c r="I415" s="10"/>
      <c r="J415" s="10"/>
      <c r="K415" s="10"/>
    </row>
    <row r="416" spans="1:11" ht="21" customHeight="1" x14ac:dyDescent="0.25">
      <c r="A416" s="10"/>
      <c r="B416" s="237"/>
      <c r="C416" s="77"/>
      <c r="D416" s="77"/>
      <c r="E416" s="67"/>
      <c r="F416" s="10"/>
      <c r="G416" s="10"/>
      <c r="H416" s="10"/>
      <c r="I416" s="10"/>
      <c r="J416" s="10"/>
      <c r="K416" s="10"/>
    </row>
    <row r="417" spans="1:11" ht="21" customHeight="1" x14ac:dyDescent="0.25">
      <c r="A417" s="10"/>
      <c r="B417" s="237"/>
      <c r="C417" s="77"/>
      <c r="D417" s="77"/>
      <c r="E417" s="67"/>
      <c r="F417" s="10"/>
      <c r="G417" s="10"/>
      <c r="H417" s="10"/>
      <c r="I417" s="10"/>
      <c r="J417" s="10"/>
      <c r="K417" s="10"/>
    </row>
    <row r="418" spans="1:11" ht="21" customHeight="1" x14ac:dyDescent="0.25">
      <c r="A418" s="10"/>
      <c r="B418" s="237"/>
      <c r="C418" s="77"/>
      <c r="D418" s="77"/>
      <c r="E418" s="67"/>
      <c r="F418" s="10"/>
      <c r="G418" s="10"/>
      <c r="H418" s="10"/>
      <c r="I418" s="10"/>
      <c r="J418" s="10"/>
      <c r="K418" s="10"/>
    </row>
    <row r="419" spans="1:11" ht="19.5" customHeight="1" x14ac:dyDescent="0.25">
      <c r="A419" s="10"/>
      <c r="B419" s="237"/>
      <c r="C419" s="77"/>
      <c r="D419" s="77"/>
      <c r="E419" s="67"/>
      <c r="F419" s="10"/>
      <c r="G419" s="10"/>
      <c r="H419" s="10"/>
      <c r="I419" s="10"/>
      <c r="J419" s="10"/>
      <c r="K419" s="10"/>
    </row>
    <row r="420" spans="1:11" ht="19.5" customHeight="1" x14ac:dyDescent="0.25">
      <c r="A420" s="10"/>
      <c r="B420" s="237"/>
      <c r="C420" s="77"/>
      <c r="D420" s="77"/>
      <c r="E420" s="67"/>
      <c r="F420" s="10"/>
      <c r="G420" s="10"/>
      <c r="H420" s="10"/>
      <c r="I420" s="10"/>
      <c r="J420" s="10"/>
      <c r="K420" s="10"/>
    </row>
    <row r="421" spans="1:11" ht="19.5" customHeight="1" x14ac:dyDescent="0.25">
      <c r="A421" s="10"/>
      <c r="B421" s="237"/>
      <c r="C421" s="77"/>
      <c r="D421" s="77"/>
      <c r="E421" s="67"/>
      <c r="F421" s="10"/>
      <c r="G421" s="10"/>
      <c r="H421" s="10"/>
      <c r="I421" s="10"/>
      <c r="J421" s="10"/>
      <c r="K421" s="10"/>
    </row>
    <row r="422" spans="1:11" ht="19.5" customHeight="1" x14ac:dyDescent="0.25">
      <c r="A422" s="10"/>
      <c r="B422" s="237"/>
      <c r="C422" s="77"/>
      <c r="D422" s="77"/>
      <c r="E422" s="67"/>
      <c r="F422" s="10"/>
      <c r="G422" s="10"/>
      <c r="H422" s="10"/>
      <c r="I422" s="10"/>
      <c r="J422" s="10"/>
      <c r="K422" s="10"/>
    </row>
    <row r="423" spans="1:11" ht="19.5" customHeight="1" x14ac:dyDescent="0.25">
      <c r="A423" s="10"/>
      <c r="B423" s="237"/>
      <c r="C423" s="77"/>
      <c r="D423" s="77"/>
      <c r="E423" s="67"/>
      <c r="F423" s="10"/>
      <c r="G423" s="10"/>
      <c r="H423" s="10"/>
      <c r="I423" s="10"/>
      <c r="J423" s="10"/>
      <c r="K423" s="10"/>
    </row>
    <row r="424" spans="1:11" ht="19.5" customHeight="1" x14ac:dyDescent="0.25">
      <c r="A424" s="10"/>
      <c r="B424" s="237"/>
      <c r="C424" s="77"/>
      <c r="D424" s="77"/>
      <c r="E424" s="67"/>
      <c r="F424" s="10"/>
      <c r="G424" s="10"/>
      <c r="H424" s="10"/>
      <c r="I424" s="10"/>
      <c r="J424" s="10"/>
      <c r="K424" s="10"/>
    </row>
    <row r="425" spans="1:11" ht="18" customHeight="1" x14ac:dyDescent="0.25">
      <c r="A425" s="10"/>
      <c r="B425" s="237"/>
      <c r="C425" s="77"/>
      <c r="D425" s="77"/>
      <c r="E425" s="67"/>
      <c r="F425" s="10"/>
      <c r="G425" s="10"/>
      <c r="H425" s="10"/>
      <c r="I425" s="10"/>
      <c r="J425" s="10"/>
      <c r="K425" s="10"/>
    </row>
    <row r="426" spans="1:11" ht="18" customHeight="1" x14ac:dyDescent="0.25">
      <c r="A426" s="10"/>
      <c r="B426" s="237"/>
      <c r="C426" s="77"/>
      <c r="D426" s="77"/>
      <c r="E426" s="67"/>
      <c r="F426" s="10"/>
      <c r="G426" s="10"/>
      <c r="H426" s="10"/>
      <c r="I426" s="10"/>
      <c r="J426" s="10"/>
      <c r="K426" s="10"/>
    </row>
    <row r="427" spans="1:11" ht="17.25" customHeight="1" x14ac:dyDescent="0.25">
      <c r="A427" s="10"/>
      <c r="B427" s="237"/>
      <c r="C427" s="77"/>
      <c r="D427" s="77"/>
      <c r="E427" s="67"/>
      <c r="F427" s="10"/>
      <c r="G427" s="10"/>
      <c r="H427" s="10"/>
      <c r="I427" s="10"/>
      <c r="J427" s="10"/>
      <c r="K427" s="10"/>
    </row>
    <row r="428" spans="1:11" ht="18" customHeight="1" x14ac:dyDescent="0.25">
      <c r="A428" s="10"/>
      <c r="B428" s="237"/>
      <c r="C428" s="77"/>
      <c r="D428" s="77"/>
      <c r="E428" s="67"/>
      <c r="F428" s="10"/>
      <c r="G428" s="10"/>
      <c r="H428" s="10"/>
      <c r="I428" s="10"/>
      <c r="J428" s="10"/>
      <c r="K428" s="10"/>
    </row>
    <row r="429" spans="1:11" ht="18" customHeight="1" x14ac:dyDescent="0.25">
      <c r="A429" s="10"/>
      <c r="B429" s="237"/>
      <c r="C429" s="77"/>
      <c r="D429" s="77"/>
      <c r="E429" s="67"/>
      <c r="F429" s="10"/>
      <c r="G429" s="10"/>
      <c r="H429" s="10"/>
      <c r="I429" s="10"/>
      <c r="J429" s="10"/>
      <c r="K429" s="10"/>
    </row>
    <row r="430" spans="1:11" x14ac:dyDescent="0.25">
      <c r="A430" s="10"/>
      <c r="B430" s="237"/>
      <c r="C430" s="77"/>
      <c r="D430" s="77"/>
      <c r="E430" s="67"/>
      <c r="F430" s="10"/>
      <c r="G430" s="10"/>
      <c r="H430" s="10"/>
      <c r="I430" s="10"/>
      <c r="J430" s="10"/>
      <c r="K430" s="10"/>
    </row>
    <row r="431" spans="1:11" x14ac:dyDescent="0.25">
      <c r="A431" s="10"/>
      <c r="B431" s="237"/>
      <c r="C431" s="77"/>
      <c r="D431" s="77"/>
      <c r="E431" s="67"/>
      <c r="F431" s="10"/>
      <c r="G431" s="10"/>
      <c r="H431" s="10"/>
      <c r="I431" s="10"/>
      <c r="J431" s="10"/>
      <c r="K431" s="10"/>
    </row>
    <row r="432" spans="1:11" x14ac:dyDescent="0.25">
      <c r="A432" s="10"/>
      <c r="B432" s="237"/>
      <c r="C432" s="77"/>
      <c r="D432" s="77"/>
      <c r="E432" s="67"/>
      <c r="F432" s="10"/>
      <c r="G432" s="10"/>
      <c r="H432" s="10"/>
      <c r="I432" s="10"/>
      <c r="J432" s="10"/>
      <c r="K432" s="10"/>
    </row>
    <row r="433" spans="1:11" s="50" customFormat="1" x14ac:dyDescent="0.3">
      <c r="A433" s="10"/>
      <c r="B433" s="237"/>
      <c r="C433" s="77"/>
      <c r="D433" s="77"/>
      <c r="E433" s="67"/>
      <c r="F433" s="10"/>
      <c r="G433" s="10"/>
      <c r="H433" s="10"/>
      <c r="I433" s="10"/>
      <c r="J433" s="10"/>
      <c r="K433" s="10"/>
    </row>
    <row r="434" spans="1:11" s="50" customFormat="1" x14ac:dyDescent="0.3">
      <c r="A434" s="6"/>
      <c r="B434" s="239"/>
      <c r="C434" s="85"/>
      <c r="D434" s="79"/>
      <c r="E434" s="67"/>
      <c r="F434" s="9"/>
      <c r="G434" s="5"/>
      <c r="H434" s="5"/>
      <c r="I434" s="5"/>
      <c r="J434" s="8"/>
      <c r="K434" s="10"/>
    </row>
    <row r="435" spans="1:11" s="50" customFormat="1" x14ac:dyDescent="0.3">
      <c r="A435" s="3"/>
      <c r="B435" s="240"/>
      <c r="C435" s="80"/>
      <c r="D435" s="80"/>
      <c r="E435" s="86"/>
      <c r="F435" s="2"/>
      <c r="G435" s="2"/>
      <c r="H435" s="2"/>
      <c r="I435" s="2"/>
      <c r="J435" s="1"/>
      <c r="K435" s="1"/>
    </row>
    <row r="436" spans="1:11" s="50" customFormat="1" x14ac:dyDescent="0.3">
      <c r="A436" s="3"/>
      <c r="B436" s="240"/>
      <c r="C436" s="80"/>
      <c r="D436" s="80"/>
      <c r="E436" s="86"/>
      <c r="F436" s="2"/>
      <c r="G436" s="2"/>
      <c r="H436" s="2"/>
      <c r="I436" s="2"/>
      <c r="J436" s="1"/>
      <c r="K436" s="1"/>
    </row>
    <row r="437" spans="1:11" s="50" customFormat="1" x14ac:dyDescent="0.3">
      <c r="A437" s="3"/>
      <c r="B437" s="240"/>
      <c r="C437" s="80"/>
      <c r="D437" s="80"/>
      <c r="E437" s="86"/>
      <c r="F437" s="2"/>
      <c r="G437" s="2"/>
      <c r="H437" s="2"/>
      <c r="I437" s="2"/>
      <c r="J437" s="1"/>
      <c r="K437" s="1"/>
    </row>
    <row r="438" spans="1:11" s="50" customFormat="1" x14ac:dyDescent="0.3">
      <c r="A438" s="3"/>
      <c r="B438" s="240"/>
      <c r="C438" s="80"/>
      <c r="D438" s="80"/>
      <c r="E438" s="86"/>
      <c r="F438" s="2"/>
      <c r="G438" s="2"/>
      <c r="H438" s="2"/>
      <c r="I438" s="2"/>
      <c r="J438" s="1"/>
      <c r="K438" s="1"/>
    </row>
    <row r="439" spans="1:11" s="50" customFormat="1" x14ac:dyDescent="0.3">
      <c r="A439" s="3"/>
      <c r="B439" s="240"/>
      <c r="C439" s="80"/>
      <c r="D439" s="80"/>
      <c r="E439" s="86"/>
      <c r="F439" s="2"/>
      <c r="G439" s="2"/>
      <c r="H439" s="2"/>
      <c r="I439" s="2"/>
      <c r="J439" s="1"/>
      <c r="K439" s="1"/>
    </row>
    <row r="440" spans="1:11" s="50" customFormat="1" ht="21.75" customHeight="1" x14ac:dyDescent="0.3">
      <c r="A440" s="3"/>
      <c r="B440" s="240"/>
      <c r="C440" s="80"/>
      <c r="D440" s="80"/>
      <c r="E440" s="86"/>
      <c r="F440" s="2"/>
      <c r="G440" s="2"/>
      <c r="H440" s="2"/>
      <c r="I440" s="2"/>
      <c r="J440" s="1"/>
      <c r="K440" s="1"/>
    </row>
    <row r="441" spans="1:11" s="50" customFormat="1" ht="20.25" customHeight="1" x14ac:dyDescent="0.3">
      <c r="A441" s="3"/>
      <c r="B441" s="240"/>
      <c r="C441" s="80"/>
      <c r="D441" s="80"/>
      <c r="E441" s="86"/>
      <c r="F441" s="2"/>
      <c r="G441" s="2"/>
      <c r="H441" s="2"/>
      <c r="I441" s="2"/>
      <c r="J441" s="1"/>
      <c r="K441" s="1"/>
    </row>
    <row r="442" spans="1:11" s="50" customFormat="1" ht="23.25" customHeight="1" x14ac:dyDescent="0.3">
      <c r="A442" s="3"/>
      <c r="B442" s="240"/>
      <c r="C442" s="80"/>
      <c r="D442" s="80"/>
      <c r="E442" s="86"/>
      <c r="F442" s="2"/>
      <c r="G442" s="2"/>
      <c r="H442" s="2"/>
      <c r="I442" s="2"/>
      <c r="J442" s="1"/>
      <c r="K442" s="1"/>
    </row>
    <row r="443" spans="1:11" ht="17.25" customHeight="1" x14ac:dyDescent="0.3">
      <c r="A443" s="3"/>
      <c r="B443" s="240"/>
      <c r="C443" s="80"/>
      <c r="D443" s="80"/>
      <c r="F443" s="2"/>
      <c r="G443" s="2"/>
      <c r="H443" s="2"/>
      <c r="I443" s="2"/>
    </row>
    <row r="444" spans="1:11" ht="17.25" customHeight="1" x14ac:dyDescent="0.3">
      <c r="A444" s="3"/>
      <c r="B444" s="240"/>
      <c r="C444" s="80"/>
      <c r="D444" s="80"/>
      <c r="F444" s="2"/>
      <c r="G444" s="2"/>
      <c r="H444" s="2"/>
      <c r="I444" s="2"/>
    </row>
    <row r="445" spans="1:11" ht="17.25" customHeight="1" x14ac:dyDescent="0.3">
      <c r="A445" s="3"/>
      <c r="B445" s="240"/>
      <c r="C445" s="80"/>
      <c r="D445" s="80"/>
      <c r="F445" s="2"/>
      <c r="G445" s="2"/>
      <c r="H445" s="2"/>
      <c r="I445" s="2"/>
    </row>
    <row r="446" spans="1:11" ht="17.25" customHeight="1" x14ac:dyDescent="0.3">
      <c r="A446" s="3"/>
      <c r="B446" s="240"/>
      <c r="C446" s="80"/>
      <c r="D446" s="80"/>
      <c r="F446" s="2"/>
      <c r="G446" s="2"/>
      <c r="H446" s="2"/>
      <c r="I446" s="2"/>
    </row>
    <row r="447" spans="1:11" ht="17.25" customHeight="1" x14ac:dyDescent="0.3">
      <c r="A447" s="3"/>
      <c r="B447" s="240"/>
      <c r="C447" s="80"/>
      <c r="D447" s="80"/>
      <c r="F447" s="2"/>
      <c r="G447" s="2"/>
      <c r="H447" s="2"/>
      <c r="I447" s="2"/>
    </row>
    <row r="448" spans="1:11" ht="18" customHeight="1" x14ac:dyDescent="0.3">
      <c r="A448" s="3"/>
      <c r="B448" s="240"/>
      <c r="C448" s="80"/>
      <c r="D448" s="80"/>
      <c r="F448" s="2"/>
      <c r="G448" s="2"/>
      <c r="H448" s="2"/>
      <c r="I448" s="2"/>
    </row>
    <row r="449" spans="1:10" ht="18" customHeight="1" x14ac:dyDescent="0.3">
      <c r="A449" s="3"/>
      <c r="B449" s="240"/>
      <c r="C449" s="80"/>
      <c r="D449" s="80"/>
      <c r="F449" s="2"/>
      <c r="G449" s="2"/>
      <c r="H449" s="2"/>
      <c r="I449" s="2"/>
    </row>
    <row r="450" spans="1:10" ht="18" customHeight="1" x14ac:dyDescent="0.3">
      <c r="A450" s="3"/>
      <c r="B450" s="240"/>
      <c r="C450" s="80"/>
      <c r="D450" s="80"/>
      <c r="F450" s="2"/>
      <c r="G450" s="2"/>
      <c r="H450" s="2"/>
      <c r="I450" s="2"/>
    </row>
    <row r="451" spans="1:10" ht="18" customHeight="1" x14ac:dyDescent="0.3">
      <c r="A451" s="3"/>
      <c r="B451" s="240"/>
      <c r="C451" s="80"/>
      <c r="D451" s="80"/>
      <c r="F451" s="2"/>
      <c r="G451" s="2"/>
      <c r="H451" s="2"/>
      <c r="I451" s="2"/>
    </row>
    <row r="452" spans="1:10" ht="18" customHeight="1" x14ac:dyDescent="0.3">
      <c r="A452" s="3"/>
      <c r="B452" s="240"/>
      <c r="C452" s="80"/>
      <c r="D452" s="80"/>
      <c r="F452" s="2"/>
      <c r="G452" s="2"/>
      <c r="H452" s="2"/>
      <c r="I452" s="2"/>
    </row>
    <row r="453" spans="1:10" ht="18" customHeight="1" x14ac:dyDescent="0.3">
      <c r="A453" s="3"/>
      <c r="B453" s="240"/>
      <c r="C453" s="80"/>
      <c r="D453" s="80"/>
      <c r="F453" s="2"/>
      <c r="G453" s="2"/>
      <c r="H453" s="2"/>
      <c r="I453" s="2"/>
    </row>
    <row r="454" spans="1:10" ht="18" customHeight="1" x14ac:dyDescent="0.3">
      <c r="A454" s="3"/>
      <c r="B454" s="240"/>
      <c r="C454" s="80"/>
      <c r="D454" s="80"/>
      <c r="F454" s="2"/>
      <c r="G454" s="2"/>
      <c r="H454" s="2"/>
      <c r="I454" s="2"/>
    </row>
    <row r="455" spans="1:10" x14ac:dyDescent="0.3">
      <c r="A455" s="3"/>
      <c r="B455" s="240"/>
      <c r="C455" s="80"/>
      <c r="D455" s="80"/>
      <c r="F455" s="2"/>
      <c r="G455" s="2"/>
      <c r="H455" s="2"/>
      <c r="I455" s="2"/>
    </row>
    <row r="456" spans="1:10" x14ac:dyDescent="0.3">
      <c r="A456" s="3"/>
      <c r="B456" s="240"/>
      <c r="C456" s="80"/>
      <c r="D456" s="80"/>
      <c r="F456" s="2"/>
      <c r="G456" s="2"/>
      <c r="H456" s="2"/>
      <c r="I456" s="2"/>
    </row>
    <row r="457" spans="1:10" x14ac:dyDescent="0.3">
      <c r="A457" s="3"/>
      <c r="B457" s="240"/>
      <c r="C457" s="80"/>
      <c r="D457" s="80"/>
      <c r="F457" s="2"/>
      <c r="G457" s="2"/>
      <c r="H457" s="2"/>
      <c r="I457" s="2"/>
    </row>
    <row r="458" spans="1:10" x14ac:dyDescent="0.3">
      <c r="A458" s="3"/>
      <c r="B458" s="240"/>
      <c r="C458" s="80"/>
      <c r="D458" s="80"/>
      <c r="F458" s="2"/>
      <c r="G458" s="2"/>
      <c r="H458" s="2"/>
      <c r="I458" s="2"/>
      <c r="J458" s="2"/>
    </row>
    <row r="459" spans="1:10" x14ac:dyDescent="0.3">
      <c r="A459" s="3"/>
      <c r="B459" s="240"/>
      <c r="C459" s="80"/>
      <c r="D459" s="80"/>
      <c r="F459" s="2"/>
      <c r="G459" s="2"/>
      <c r="H459" s="2"/>
      <c r="I459" s="2"/>
      <c r="J459" s="2"/>
    </row>
    <row r="460" spans="1:10" x14ac:dyDescent="0.3">
      <c r="A460" s="3"/>
      <c r="B460" s="240"/>
      <c r="C460" s="80"/>
      <c r="D460" s="80"/>
      <c r="F460" s="2"/>
      <c r="G460" s="2"/>
      <c r="H460" s="2"/>
      <c r="I460" s="2"/>
      <c r="J460" s="2"/>
    </row>
    <row r="461" spans="1:10" x14ac:dyDescent="0.3">
      <c r="A461" s="3"/>
      <c r="B461" s="240"/>
      <c r="C461" s="80"/>
      <c r="D461" s="80"/>
      <c r="F461" s="2"/>
      <c r="G461" s="2"/>
      <c r="H461" s="2"/>
      <c r="I461" s="2"/>
      <c r="J461" s="2"/>
    </row>
    <row r="462" spans="1:10" x14ac:dyDescent="0.3">
      <c r="A462" s="3"/>
      <c r="B462" s="240"/>
      <c r="C462" s="80"/>
      <c r="D462" s="80"/>
      <c r="F462" s="2"/>
      <c r="G462" s="2"/>
      <c r="H462" s="2"/>
      <c r="I462" s="2"/>
      <c r="J462" s="2"/>
    </row>
    <row r="463" spans="1:10" x14ac:dyDescent="0.3">
      <c r="A463" s="3"/>
      <c r="B463" s="240"/>
      <c r="C463" s="80"/>
      <c r="D463" s="80"/>
      <c r="F463" s="2"/>
      <c r="G463" s="2"/>
      <c r="H463" s="2"/>
      <c r="I463" s="2"/>
      <c r="J463" s="2"/>
    </row>
    <row r="464" spans="1:10" x14ac:dyDescent="0.3">
      <c r="A464" s="3"/>
      <c r="B464" s="240"/>
      <c r="C464" s="80"/>
      <c r="D464" s="80"/>
      <c r="F464" s="2"/>
      <c r="G464" s="2"/>
      <c r="H464" s="2"/>
      <c r="I464" s="2"/>
      <c r="J464" s="2"/>
    </row>
    <row r="465" spans="1:10" x14ac:dyDescent="0.3">
      <c r="A465" s="3"/>
      <c r="B465" s="240"/>
      <c r="C465" s="80"/>
      <c r="D465" s="80"/>
      <c r="F465" s="2"/>
      <c r="G465" s="2"/>
      <c r="H465" s="2"/>
      <c r="I465" s="2"/>
      <c r="J465" s="2"/>
    </row>
    <row r="466" spans="1:10" x14ac:dyDescent="0.3">
      <c r="A466" s="3"/>
      <c r="B466" s="240"/>
      <c r="C466" s="80"/>
      <c r="D466" s="80"/>
      <c r="F466" s="2"/>
      <c r="G466" s="2"/>
      <c r="H466" s="2"/>
      <c r="I466" s="2"/>
      <c r="J466" s="2"/>
    </row>
    <row r="467" spans="1:10" x14ac:dyDescent="0.3">
      <c r="A467" s="3"/>
      <c r="B467" s="240"/>
      <c r="C467" s="80"/>
      <c r="D467" s="80"/>
      <c r="F467" s="2"/>
      <c r="G467" s="2"/>
      <c r="H467" s="2"/>
      <c r="I467" s="2"/>
      <c r="J467" s="2"/>
    </row>
    <row r="468" spans="1:10" x14ac:dyDescent="0.3">
      <c r="A468" s="3"/>
      <c r="B468" s="240"/>
      <c r="C468" s="80"/>
      <c r="D468" s="80"/>
      <c r="F468" s="2"/>
      <c r="G468" s="2"/>
      <c r="H468" s="2"/>
      <c r="I468" s="2"/>
      <c r="J468" s="2"/>
    </row>
    <row r="469" spans="1:10" x14ac:dyDescent="0.3">
      <c r="A469" s="3"/>
      <c r="B469" s="240"/>
      <c r="C469" s="80"/>
      <c r="D469" s="80"/>
      <c r="F469" s="2"/>
      <c r="G469" s="2"/>
      <c r="H469" s="2"/>
      <c r="I469" s="2"/>
      <c r="J469" s="2"/>
    </row>
    <row r="470" spans="1:10" x14ac:dyDescent="0.3">
      <c r="A470" s="3"/>
      <c r="B470" s="240"/>
      <c r="C470" s="80"/>
      <c r="D470" s="80"/>
      <c r="F470" s="2"/>
      <c r="G470" s="2"/>
      <c r="H470" s="2"/>
      <c r="I470" s="2"/>
      <c r="J470" s="2"/>
    </row>
    <row r="471" spans="1:10" x14ac:dyDescent="0.3">
      <c r="A471" s="3"/>
      <c r="B471" s="240"/>
      <c r="C471" s="80"/>
      <c r="D471" s="80"/>
      <c r="F471" s="2"/>
      <c r="G471" s="2"/>
      <c r="H471" s="2"/>
      <c r="I471" s="2"/>
      <c r="J471" s="2"/>
    </row>
    <row r="472" spans="1:10" x14ac:dyDescent="0.3">
      <c r="A472" s="3"/>
      <c r="B472" s="240"/>
      <c r="C472" s="80"/>
      <c r="D472" s="80"/>
      <c r="F472" s="2"/>
      <c r="G472" s="2"/>
      <c r="H472" s="2"/>
      <c r="I472" s="2"/>
      <c r="J472" s="2"/>
    </row>
    <row r="473" spans="1:10" x14ac:dyDescent="0.3">
      <c r="A473" s="3"/>
      <c r="B473" s="240"/>
      <c r="C473" s="80"/>
      <c r="D473" s="80"/>
      <c r="F473" s="2"/>
      <c r="G473" s="2"/>
      <c r="H473" s="2"/>
      <c r="I473" s="2"/>
      <c r="J473" s="2"/>
    </row>
    <row r="474" spans="1:10" x14ac:dyDescent="0.3">
      <c r="A474" s="3"/>
      <c r="B474" s="240"/>
      <c r="C474" s="80"/>
      <c r="D474" s="80"/>
      <c r="F474" s="2"/>
      <c r="G474" s="2"/>
      <c r="H474" s="2"/>
      <c r="I474" s="2"/>
      <c r="J474" s="2"/>
    </row>
    <row r="475" spans="1:10" x14ac:dyDescent="0.3">
      <c r="A475" s="3"/>
      <c r="B475" s="240"/>
      <c r="C475" s="80"/>
      <c r="D475" s="80"/>
      <c r="F475" s="2"/>
      <c r="G475" s="2"/>
      <c r="H475" s="2"/>
      <c r="I475" s="2"/>
      <c r="J475" s="2"/>
    </row>
    <row r="476" spans="1:10" x14ac:dyDescent="0.3">
      <c r="A476" s="3"/>
      <c r="B476" s="240"/>
      <c r="C476" s="80"/>
      <c r="D476" s="80"/>
      <c r="F476" s="2"/>
      <c r="G476" s="2"/>
      <c r="H476" s="2"/>
      <c r="I476" s="2"/>
      <c r="J476" s="2"/>
    </row>
    <row r="477" spans="1:10" x14ac:dyDescent="0.3">
      <c r="A477" s="3"/>
      <c r="B477" s="240"/>
      <c r="C477" s="80"/>
      <c r="D477" s="80"/>
      <c r="F477" s="2"/>
      <c r="G477" s="2"/>
      <c r="H477" s="2"/>
      <c r="I477" s="2"/>
      <c r="J477" s="2"/>
    </row>
    <row r="478" spans="1:10" x14ac:dyDescent="0.3">
      <c r="A478" s="3"/>
      <c r="B478" s="240"/>
      <c r="C478" s="80"/>
      <c r="D478" s="80"/>
      <c r="F478" s="2"/>
      <c r="G478" s="2"/>
      <c r="H478" s="2"/>
      <c r="I478" s="2"/>
      <c r="J478" s="2"/>
    </row>
    <row r="479" spans="1:10" x14ac:dyDescent="0.3">
      <c r="A479" s="3"/>
      <c r="B479" s="240"/>
      <c r="C479" s="80"/>
      <c r="D479" s="80"/>
      <c r="F479" s="2"/>
      <c r="G479" s="2"/>
      <c r="H479" s="2"/>
      <c r="I479" s="2"/>
      <c r="J479" s="2"/>
    </row>
    <row r="480" spans="1:10" x14ac:dyDescent="0.3">
      <c r="A480" s="3"/>
      <c r="B480" s="240"/>
      <c r="C480" s="80"/>
      <c r="D480" s="80"/>
      <c r="F480" s="2"/>
      <c r="G480" s="2"/>
      <c r="H480" s="2"/>
      <c r="I480" s="2"/>
      <c r="J480" s="2"/>
    </row>
    <row r="481" spans="1:10" x14ac:dyDescent="0.3">
      <c r="A481" s="3"/>
      <c r="B481" s="240"/>
      <c r="C481" s="80"/>
      <c r="D481" s="80"/>
      <c r="F481" s="2"/>
      <c r="G481" s="2"/>
      <c r="H481" s="2"/>
      <c r="I481" s="2"/>
      <c r="J481" s="2"/>
    </row>
    <row r="482" spans="1:10" x14ac:dyDescent="0.3">
      <c r="A482" s="3"/>
      <c r="B482" s="240"/>
      <c r="C482" s="80"/>
      <c r="D482" s="80"/>
      <c r="F482" s="2"/>
      <c r="G482" s="2"/>
      <c r="H482" s="2"/>
      <c r="I482" s="2"/>
      <c r="J482" s="2"/>
    </row>
    <row r="483" spans="1:10" x14ac:dyDescent="0.3">
      <c r="A483" s="3"/>
      <c r="B483" s="240"/>
      <c r="C483" s="80"/>
      <c r="D483" s="80"/>
      <c r="F483" s="2"/>
      <c r="G483" s="2"/>
      <c r="H483" s="2"/>
      <c r="I483" s="2"/>
      <c r="J483" s="2"/>
    </row>
    <row r="484" spans="1:10" x14ac:dyDescent="0.3">
      <c r="A484" s="3"/>
      <c r="B484" s="240"/>
      <c r="C484" s="80"/>
      <c r="D484" s="80"/>
      <c r="F484" s="2"/>
      <c r="G484" s="2"/>
      <c r="H484" s="2"/>
      <c r="I484" s="2"/>
      <c r="J484" s="2"/>
    </row>
    <row r="485" spans="1:10" x14ac:dyDescent="0.3">
      <c r="A485" s="3"/>
      <c r="B485" s="240"/>
      <c r="C485" s="80"/>
      <c r="D485" s="80"/>
      <c r="F485" s="2"/>
      <c r="G485" s="2"/>
      <c r="H485" s="2"/>
      <c r="I485" s="2"/>
      <c r="J485" s="2"/>
    </row>
    <row r="486" spans="1:10" x14ac:dyDescent="0.3">
      <c r="A486" s="3"/>
      <c r="B486" s="240"/>
      <c r="C486" s="80"/>
      <c r="D486" s="80"/>
      <c r="F486" s="2"/>
      <c r="G486" s="2"/>
      <c r="H486" s="2"/>
      <c r="I486" s="2"/>
      <c r="J486" s="2"/>
    </row>
    <row r="487" spans="1:10" x14ac:dyDescent="0.3">
      <c r="A487" s="3"/>
      <c r="B487" s="240"/>
      <c r="C487" s="80"/>
      <c r="D487" s="80"/>
      <c r="F487" s="2"/>
      <c r="G487" s="2"/>
      <c r="H487" s="2"/>
      <c r="I487" s="2"/>
      <c r="J487" s="2"/>
    </row>
    <row r="488" spans="1:10" x14ac:dyDescent="0.3">
      <c r="A488" s="3"/>
      <c r="B488" s="240"/>
      <c r="C488" s="80"/>
      <c r="D488" s="80"/>
      <c r="F488" s="2"/>
      <c r="G488" s="2"/>
      <c r="H488" s="2"/>
      <c r="I488" s="2"/>
      <c r="J488" s="2"/>
    </row>
    <row r="489" spans="1:10" x14ac:dyDescent="0.3">
      <c r="A489" s="3"/>
      <c r="B489" s="240"/>
      <c r="C489" s="80"/>
      <c r="D489" s="80"/>
      <c r="F489" s="2"/>
      <c r="G489" s="2"/>
      <c r="H489" s="2"/>
      <c r="I489" s="2"/>
      <c r="J489" s="2"/>
    </row>
    <row r="490" spans="1:10" x14ac:dyDescent="0.3">
      <c r="A490" s="3"/>
      <c r="B490" s="240"/>
      <c r="C490" s="80"/>
      <c r="D490" s="80"/>
      <c r="F490" s="2"/>
      <c r="G490" s="2"/>
      <c r="H490" s="2"/>
      <c r="I490" s="2"/>
      <c r="J490" s="2"/>
    </row>
    <row r="491" spans="1:10" x14ac:dyDescent="0.3">
      <c r="A491" s="3"/>
      <c r="B491" s="240"/>
      <c r="C491" s="80"/>
      <c r="D491" s="80"/>
      <c r="F491" s="2"/>
      <c r="G491" s="2"/>
      <c r="H491" s="2"/>
      <c r="I491" s="2"/>
      <c r="J491" s="2"/>
    </row>
    <row r="492" spans="1:10" x14ac:dyDescent="0.3">
      <c r="A492" s="3"/>
      <c r="B492" s="240"/>
      <c r="C492" s="80"/>
      <c r="D492" s="80"/>
      <c r="F492" s="2"/>
      <c r="G492" s="2"/>
      <c r="H492" s="2"/>
      <c r="I492" s="2"/>
      <c r="J492" s="2"/>
    </row>
    <row r="493" spans="1:10" x14ac:dyDescent="0.3">
      <c r="A493" s="3"/>
      <c r="B493" s="240"/>
      <c r="C493" s="80"/>
      <c r="D493" s="80"/>
      <c r="F493" s="2"/>
      <c r="G493" s="2"/>
      <c r="H493" s="2"/>
      <c r="I493" s="2"/>
      <c r="J493" s="2"/>
    </row>
    <row r="494" spans="1:10" x14ac:dyDescent="0.3">
      <c r="A494" s="3"/>
      <c r="B494" s="240"/>
      <c r="C494" s="80"/>
      <c r="D494" s="80"/>
      <c r="F494" s="2"/>
      <c r="G494" s="2"/>
      <c r="H494" s="2"/>
      <c r="I494" s="2"/>
      <c r="J494" s="2"/>
    </row>
    <row r="495" spans="1:10" ht="20.25" customHeight="1" x14ac:dyDescent="0.3">
      <c r="A495" s="3"/>
      <c r="B495" s="240"/>
      <c r="C495" s="80"/>
      <c r="D495" s="80"/>
      <c r="F495" s="2"/>
      <c r="G495" s="2"/>
      <c r="H495" s="2"/>
      <c r="I495" s="2"/>
      <c r="J495" s="2"/>
    </row>
    <row r="496" spans="1:10" x14ac:dyDescent="0.3">
      <c r="A496" s="3"/>
      <c r="B496" s="240"/>
      <c r="C496" s="80"/>
      <c r="D496" s="80"/>
      <c r="F496" s="2"/>
      <c r="G496" s="2"/>
      <c r="H496" s="2"/>
      <c r="I496" s="2"/>
      <c r="J496" s="2"/>
    </row>
    <row r="497" spans="1:11" x14ac:dyDescent="0.3">
      <c r="A497" s="3"/>
      <c r="B497" s="240"/>
      <c r="C497" s="80"/>
      <c r="D497" s="80"/>
      <c r="F497" s="2"/>
      <c r="G497" s="2"/>
      <c r="H497" s="2"/>
      <c r="I497" s="2"/>
      <c r="J497" s="2"/>
    </row>
    <row r="498" spans="1:11" x14ac:dyDescent="0.3">
      <c r="A498" s="3"/>
      <c r="B498" s="240"/>
      <c r="C498" s="80"/>
      <c r="D498" s="80"/>
      <c r="F498" s="2"/>
      <c r="G498" s="2"/>
      <c r="H498" s="2"/>
      <c r="I498" s="2"/>
      <c r="J498" s="2"/>
    </row>
    <row r="499" spans="1:11" ht="18" customHeight="1" x14ac:dyDescent="0.3">
      <c r="A499" s="3"/>
      <c r="B499" s="240"/>
      <c r="C499" s="80"/>
      <c r="D499" s="80"/>
      <c r="F499" s="2"/>
      <c r="G499" s="2"/>
      <c r="H499" s="2"/>
      <c r="I499" s="2"/>
      <c r="J499" s="2"/>
    </row>
    <row r="500" spans="1:11" s="11" customFormat="1" ht="20.25" customHeight="1" x14ac:dyDescent="0.3">
      <c r="A500" s="3"/>
      <c r="B500" s="240"/>
      <c r="C500" s="80"/>
      <c r="D500" s="80"/>
      <c r="E500" s="86"/>
      <c r="F500" s="2"/>
      <c r="G500" s="2"/>
      <c r="H500" s="2"/>
      <c r="I500" s="2"/>
      <c r="J500" s="2"/>
      <c r="K500" s="1"/>
    </row>
    <row r="501" spans="1:11" s="11" customFormat="1" x14ac:dyDescent="0.3">
      <c r="A501" s="3"/>
      <c r="B501" s="240"/>
      <c r="C501" s="80"/>
      <c r="D501" s="80"/>
      <c r="E501" s="86"/>
      <c r="F501" s="2"/>
      <c r="G501" s="2"/>
      <c r="H501" s="2"/>
      <c r="I501" s="2"/>
      <c r="J501" s="2"/>
      <c r="K501" s="1"/>
    </row>
    <row r="502" spans="1:11" s="11" customFormat="1" ht="16.5" customHeight="1" x14ac:dyDescent="0.3">
      <c r="A502" s="3"/>
      <c r="B502" s="240"/>
      <c r="C502" s="80"/>
      <c r="D502" s="80"/>
      <c r="E502" s="86"/>
      <c r="F502" s="2"/>
      <c r="G502" s="2"/>
      <c r="H502" s="2"/>
      <c r="I502" s="2"/>
      <c r="J502" s="2"/>
      <c r="K502" s="1"/>
    </row>
    <row r="503" spans="1:11" s="11" customFormat="1" ht="25.5" customHeight="1" x14ac:dyDescent="0.3">
      <c r="A503" s="3"/>
      <c r="B503" s="240"/>
      <c r="C503" s="80"/>
      <c r="D503" s="80"/>
      <c r="E503" s="86"/>
      <c r="F503" s="2"/>
      <c r="G503" s="2"/>
      <c r="H503" s="2"/>
      <c r="I503" s="2"/>
      <c r="J503" s="2"/>
      <c r="K503" s="1"/>
    </row>
    <row r="504" spans="1:11" x14ac:dyDescent="0.3">
      <c r="A504" s="3"/>
      <c r="B504" s="240"/>
      <c r="C504" s="80"/>
      <c r="D504" s="80"/>
      <c r="F504" s="2"/>
      <c r="G504" s="2"/>
      <c r="H504" s="2"/>
      <c r="I504" s="2"/>
      <c r="J504" s="2"/>
    </row>
    <row r="505" spans="1:11" x14ac:dyDescent="0.3">
      <c r="A505" s="3"/>
      <c r="B505" s="240"/>
      <c r="C505" s="80"/>
      <c r="D505" s="80"/>
      <c r="F505" s="2"/>
      <c r="G505" s="2"/>
      <c r="H505" s="2"/>
      <c r="I505" s="2"/>
      <c r="J505" s="2"/>
    </row>
    <row r="506" spans="1:11" x14ac:dyDescent="0.3">
      <c r="A506" s="3"/>
      <c r="B506" s="240"/>
      <c r="C506" s="80"/>
      <c r="D506" s="80"/>
      <c r="F506" s="2"/>
      <c r="G506" s="2"/>
      <c r="H506" s="2"/>
      <c r="I506" s="2"/>
      <c r="J506" s="2"/>
    </row>
    <row r="507" spans="1:11" x14ac:dyDescent="0.3">
      <c r="A507" s="3"/>
      <c r="B507" s="240"/>
      <c r="C507" s="80"/>
      <c r="D507" s="80"/>
      <c r="F507" s="2"/>
      <c r="G507" s="2"/>
      <c r="H507" s="2"/>
      <c r="I507" s="2"/>
      <c r="J507" s="2"/>
    </row>
    <row r="508" spans="1:11" x14ac:dyDescent="0.3">
      <c r="A508" s="3"/>
      <c r="B508" s="240"/>
      <c r="C508" s="80"/>
      <c r="D508" s="80"/>
      <c r="F508" s="2"/>
      <c r="G508" s="2"/>
      <c r="H508" s="2"/>
      <c r="I508" s="2"/>
      <c r="J508" s="2"/>
    </row>
    <row r="509" spans="1:11" x14ac:dyDescent="0.3">
      <c r="A509" s="3"/>
      <c r="B509" s="240"/>
      <c r="C509" s="80"/>
      <c r="D509" s="80"/>
      <c r="F509" s="2"/>
      <c r="G509" s="2"/>
      <c r="H509" s="2"/>
      <c r="I509" s="2"/>
      <c r="J509" s="2"/>
    </row>
    <row r="510" spans="1:11" x14ac:dyDescent="0.3">
      <c r="A510" s="3"/>
      <c r="B510" s="240"/>
      <c r="C510" s="80"/>
      <c r="D510" s="80"/>
      <c r="F510" s="2"/>
      <c r="G510" s="2"/>
      <c r="H510" s="2"/>
      <c r="I510" s="2"/>
      <c r="J510" s="2"/>
    </row>
    <row r="511" spans="1:11" ht="21" customHeight="1" x14ac:dyDescent="0.3">
      <c r="A511" s="3"/>
      <c r="B511" s="240"/>
      <c r="C511" s="80"/>
      <c r="D511" s="80"/>
      <c r="F511" s="2"/>
      <c r="G511" s="2"/>
      <c r="H511" s="2"/>
      <c r="I511" s="2"/>
      <c r="J511" s="2"/>
    </row>
    <row r="512" spans="1:11" x14ac:dyDescent="0.3">
      <c r="A512" s="3"/>
      <c r="B512" s="240"/>
      <c r="C512" s="80"/>
      <c r="D512" s="80"/>
      <c r="F512" s="2"/>
      <c r="G512" s="2"/>
      <c r="H512" s="2"/>
      <c r="I512" s="2"/>
      <c r="J512" s="2"/>
    </row>
    <row r="513" spans="1:10" x14ac:dyDescent="0.3">
      <c r="A513" s="3"/>
      <c r="B513" s="240"/>
      <c r="C513" s="80"/>
      <c r="D513" s="80"/>
      <c r="F513" s="2"/>
      <c r="G513" s="2"/>
      <c r="H513" s="2"/>
      <c r="I513" s="2"/>
      <c r="J513" s="2"/>
    </row>
    <row r="514" spans="1:10" x14ac:dyDescent="0.3">
      <c r="A514" s="3"/>
      <c r="B514" s="240"/>
      <c r="C514" s="80"/>
      <c r="D514" s="80"/>
      <c r="F514" s="2"/>
      <c r="G514" s="2"/>
      <c r="H514" s="2"/>
      <c r="I514" s="2"/>
      <c r="J514" s="2"/>
    </row>
    <row r="515" spans="1:10" x14ac:dyDescent="0.3">
      <c r="A515" s="3"/>
      <c r="B515" s="240"/>
      <c r="C515" s="80"/>
      <c r="D515" s="80"/>
      <c r="F515" s="2"/>
      <c r="G515" s="2"/>
      <c r="H515" s="2"/>
      <c r="I515" s="2"/>
      <c r="J515" s="2"/>
    </row>
    <row r="516" spans="1:10" x14ac:dyDescent="0.3">
      <c r="A516" s="3"/>
      <c r="B516" s="240"/>
      <c r="C516" s="80"/>
      <c r="D516" s="80"/>
      <c r="F516" s="2"/>
      <c r="G516" s="2"/>
      <c r="H516" s="2"/>
      <c r="I516" s="2"/>
      <c r="J516" s="2"/>
    </row>
    <row r="517" spans="1:10" x14ac:dyDescent="0.3">
      <c r="A517" s="3"/>
      <c r="B517" s="240"/>
      <c r="C517" s="80"/>
      <c r="D517" s="80"/>
      <c r="F517" s="2"/>
      <c r="G517" s="2"/>
      <c r="H517" s="2"/>
      <c r="I517" s="2"/>
      <c r="J517" s="2"/>
    </row>
    <row r="518" spans="1:10" x14ac:dyDescent="0.3">
      <c r="A518" s="3"/>
      <c r="B518" s="240"/>
      <c r="C518" s="80"/>
      <c r="D518" s="80"/>
      <c r="F518" s="2"/>
      <c r="G518" s="2"/>
      <c r="H518" s="2"/>
      <c r="I518" s="2"/>
      <c r="J518" s="2"/>
    </row>
    <row r="551" spans="1:11" s="11" customFormat="1" ht="24" customHeight="1" x14ac:dyDescent="0.25">
      <c r="A551" s="4"/>
      <c r="B551" s="235"/>
      <c r="C551" s="75"/>
      <c r="D551" s="75"/>
      <c r="E551" s="86"/>
      <c r="F551" s="1"/>
      <c r="G551" s="1"/>
      <c r="H551" s="1"/>
      <c r="I551" s="1"/>
      <c r="J551" s="1"/>
      <c r="K551" s="1"/>
    </row>
    <row r="552" spans="1:11" s="11" customFormat="1" x14ac:dyDescent="0.25">
      <c r="A552" s="4"/>
      <c r="B552" s="235"/>
      <c r="C552" s="75"/>
      <c r="D552" s="75"/>
      <c r="E552" s="86"/>
      <c r="F552" s="1"/>
      <c r="G552" s="1"/>
      <c r="H552" s="1"/>
      <c r="I552" s="1"/>
      <c r="J552" s="1"/>
      <c r="K552" s="1"/>
    </row>
    <row r="553" spans="1:11" s="11" customFormat="1" x14ac:dyDescent="0.25">
      <c r="A553" s="4"/>
      <c r="B553" s="235"/>
      <c r="C553" s="75"/>
      <c r="D553" s="75"/>
      <c r="E553" s="86"/>
      <c r="F553" s="1"/>
      <c r="G553" s="1"/>
      <c r="H553" s="1"/>
      <c r="I553" s="1"/>
      <c r="J553" s="1"/>
      <c r="K553" s="1"/>
    </row>
    <row r="554" spans="1:11" s="11" customFormat="1" x14ac:dyDescent="0.25">
      <c r="A554" s="4"/>
      <c r="B554" s="235"/>
      <c r="C554" s="75"/>
      <c r="D554" s="75"/>
      <c r="E554" s="86"/>
      <c r="F554" s="1"/>
      <c r="G554" s="1"/>
      <c r="H554" s="1"/>
      <c r="I554" s="1"/>
      <c r="J554" s="1"/>
      <c r="K554" s="1"/>
    </row>
    <row r="603" spans="1:11" s="11" customFormat="1" ht="21.75" customHeight="1" x14ac:dyDescent="0.25">
      <c r="A603" s="4"/>
      <c r="B603" s="235"/>
      <c r="C603" s="75"/>
      <c r="D603" s="75"/>
      <c r="E603" s="86"/>
      <c r="F603" s="1"/>
      <c r="G603" s="1"/>
      <c r="H603" s="1"/>
      <c r="I603" s="1"/>
      <c r="J603" s="1"/>
      <c r="K603" s="1"/>
    </row>
    <row r="604" spans="1:11" s="11" customFormat="1" ht="21" customHeight="1" x14ac:dyDescent="0.25">
      <c r="A604" s="4"/>
      <c r="B604" s="235"/>
      <c r="C604" s="75"/>
      <c r="D604" s="75"/>
      <c r="E604" s="86"/>
      <c r="F604" s="1"/>
      <c r="G604" s="1"/>
      <c r="H604" s="1"/>
      <c r="I604" s="1"/>
      <c r="J604" s="1"/>
      <c r="K604" s="1"/>
    </row>
    <row r="605" spans="1:11" s="11" customFormat="1" ht="23.25" customHeight="1" x14ac:dyDescent="0.25">
      <c r="A605" s="4"/>
      <c r="B605" s="235"/>
      <c r="C605" s="75"/>
      <c r="D605" s="75"/>
      <c r="E605" s="86"/>
      <c r="F605" s="1"/>
      <c r="G605" s="1"/>
      <c r="H605" s="1"/>
      <c r="I605" s="1"/>
      <c r="J605" s="1"/>
      <c r="K605" s="1"/>
    </row>
    <row r="612" spans="2:11" s="4" customFormat="1" ht="21" customHeight="1" x14ac:dyDescent="0.25">
      <c r="B612" s="235"/>
      <c r="C612" s="75"/>
      <c r="D612" s="75"/>
      <c r="E612" s="86"/>
      <c r="F612" s="1"/>
      <c r="G612" s="1"/>
      <c r="H612" s="1"/>
      <c r="I612" s="1"/>
      <c r="J612" s="1"/>
      <c r="K612" s="1"/>
    </row>
    <row r="654" spans="1:11" s="11" customFormat="1" x14ac:dyDescent="0.25">
      <c r="A654" s="4"/>
      <c r="B654" s="235"/>
      <c r="C654" s="75"/>
      <c r="D654" s="75"/>
      <c r="E654" s="86"/>
      <c r="F654" s="1"/>
      <c r="G654" s="1"/>
      <c r="H654" s="1"/>
      <c r="I654" s="1"/>
      <c r="J654" s="1"/>
      <c r="K654" s="1"/>
    </row>
    <row r="655" spans="1:11" s="11" customFormat="1" ht="45.75" customHeight="1" x14ac:dyDescent="0.25">
      <c r="A655" s="4"/>
      <c r="B655" s="235"/>
      <c r="C655" s="75"/>
      <c r="D655" s="75"/>
      <c r="E655" s="86"/>
      <c r="F655" s="1"/>
      <c r="G655" s="1"/>
      <c r="H655" s="1"/>
      <c r="I655" s="1"/>
      <c r="J655" s="1"/>
      <c r="K655" s="1"/>
    </row>
    <row r="656" spans="1:11" s="11" customFormat="1" ht="43.5" customHeight="1" x14ac:dyDescent="0.25">
      <c r="A656" s="4"/>
      <c r="B656" s="235"/>
      <c r="C656" s="75"/>
      <c r="D656" s="75"/>
      <c r="E656" s="86"/>
      <c r="F656" s="1"/>
      <c r="G656" s="1"/>
      <c r="H656" s="1"/>
      <c r="I656" s="1"/>
      <c r="J656" s="1"/>
      <c r="K656" s="1"/>
    </row>
    <row r="657" spans="1:11" s="10" customFormat="1" x14ac:dyDescent="0.25">
      <c r="A657" s="4"/>
      <c r="B657" s="235"/>
      <c r="C657" s="75"/>
      <c r="D657" s="75"/>
      <c r="E657" s="86"/>
      <c r="F657" s="1"/>
      <c r="G657" s="1"/>
      <c r="H657" s="1"/>
      <c r="I657" s="1"/>
      <c r="J657" s="1"/>
      <c r="K657" s="1"/>
    </row>
    <row r="658" spans="1:11" s="10" customFormat="1" ht="18" customHeight="1" x14ac:dyDescent="0.25">
      <c r="A658" s="4"/>
      <c r="B658" s="235"/>
      <c r="C658" s="75"/>
      <c r="D658" s="75"/>
      <c r="E658" s="86"/>
      <c r="F658" s="1"/>
      <c r="G658" s="1"/>
      <c r="H658" s="1"/>
      <c r="I658" s="1"/>
      <c r="J658" s="1"/>
      <c r="K658" s="1"/>
    </row>
    <row r="659" spans="1:11" s="10" customFormat="1" x14ac:dyDescent="0.25">
      <c r="A659" s="4"/>
      <c r="B659" s="235"/>
      <c r="C659" s="75"/>
      <c r="D659" s="75"/>
      <c r="E659" s="86"/>
      <c r="F659" s="1"/>
      <c r="G659" s="1"/>
      <c r="H659" s="1"/>
      <c r="I659" s="1"/>
      <c r="J659" s="1"/>
      <c r="K659" s="1"/>
    </row>
    <row r="660" spans="1:11" s="10" customFormat="1" x14ac:dyDescent="0.25">
      <c r="A660" s="4"/>
      <c r="B660" s="235"/>
      <c r="C660" s="75"/>
      <c r="D660" s="75"/>
      <c r="E660" s="86"/>
      <c r="F660" s="1"/>
      <c r="G660" s="1"/>
      <c r="H660" s="1"/>
      <c r="I660" s="1"/>
      <c r="J660" s="1"/>
      <c r="K660" s="1"/>
    </row>
    <row r="661" spans="1:11" s="10" customFormat="1" x14ac:dyDescent="0.25">
      <c r="A661" s="4"/>
      <c r="B661" s="235"/>
      <c r="C661" s="75"/>
      <c r="D661" s="75"/>
      <c r="E661" s="86"/>
      <c r="F661" s="1"/>
      <c r="G661" s="1"/>
      <c r="H661" s="1"/>
      <c r="I661" s="1"/>
      <c r="J661" s="1"/>
      <c r="K661" s="1"/>
    </row>
    <row r="662" spans="1:11" s="10" customFormat="1" x14ac:dyDescent="0.25">
      <c r="A662" s="4"/>
      <c r="B662" s="235"/>
      <c r="C662" s="75"/>
      <c r="D662" s="75"/>
      <c r="E662" s="86"/>
      <c r="F662" s="1"/>
      <c r="G662" s="1"/>
      <c r="H662" s="1"/>
      <c r="I662" s="1"/>
      <c r="J662" s="1"/>
      <c r="K662" s="1"/>
    </row>
    <row r="663" spans="1:11" s="10" customFormat="1" x14ac:dyDescent="0.25">
      <c r="A663" s="4"/>
      <c r="B663" s="235"/>
      <c r="C663" s="75"/>
      <c r="D663" s="75"/>
      <c r="E663" s="86"/>
      <c r="F663" s="1"/>
      <c r="G663" s="1"/>
      <c r="H663" s="1"/>
      <c r="I663" s="1"/>
      <c r="J663" s="1"/>
      <c r="K663" s="1"/>
    </row>
    <row r="664" spans="1:11" s="10" customFormat="1" x14ac:dyDescent="0.25">
      <c r="A664" s="4"/>
      <c r="B664" s="235"/>
      <c r="C664" s="75"/>
      <c r="D664" s="75"/>
      <c r="E664" s="86"/>
      <c r="F664" s="1"/>
      <c r="G664" s="1"/>
      <c r="H664" s="1"/>
      <c r="I664" s="1"/>
      <c r="J664" s="1"/>
      <c r="K664" s="1"/>
    </row>
    <row r="665" spans="1:11" s="10" customFormat="1" x14ac:dyDescent="0.25">
      <c r="A665" s="4"/>
      <c r="B665" s="235"/>
      <c r="C665" s="75"/>
      <c r="D665" s="75"/>
      <c r="E665" s="86"/>
      <c r="F665" s="1"/>
      <c r="G665" s="1"/>
      <c r="H665" s="1"/>
      <c r="I665" s="1"/>
      <c r="J665" s="1"/>
      <c r="K665" s="1"/>
    </row>
    <row r="666" spans="1:11" s="10" customFormat="1" x14ac:dyDescent="0.25">
      <c r="A666" s="4"/>
      <c r="B666" s="235"/>
      <c r="C666" s="75"/>
      <c r="D666" s="75"/>
      <c r="E666" s="86"/>
      <c r="F666" s="1"/>
      <c r="G666" s="1"/>
      <c r="H666" s="1"/>
      <c r="I666" s="1"/>
      <c r="J666" s="1"/>
      <c r="K666" s="1"/>
    </row>
    <row r="667" spans="1:11" s="10" customFormat="1" x14ac:dyDescent="0.25">
      <c r="A667" s="4"/>
      <c r="B667" s="235"/>
      <c r="C667" s="75"/>
      <c r="D667" s="75"/>
      <c r="E667" s="86"/>
      <c r="F667" s="1"/>
      <c r="G667" s="1"/>
      <c r="H667" s="1"/>
      <c r="I667" s="1"/>
      <c r="J667" s="1"/>
      <c r="K667" s="1"/>
    </row>
    <row r="668" spans="1:11" s="10" customFormat="1" x14ac:dyDescent="0.25">
      <c r="A668" s="4"/>
      <c r="B668" s="235"/>
      <c r="C668" s="75"/>
      <c r="D668" s="75"/>
      <c r="E668" s="86"/>
      <c r="F668" s="1"/>
      <c r="G668" s="1"/>
      <c r="H668" s="1"/>
      <c r="I668" s="1"/>
      <c r="J668" s="1"/>
      <c r="K668" s="1"/>
    </row>
    <row r="669" spans="1:11" s="10" customFormat="1" x14ac:dyDescent="0.25">
      <c r="A669" s="4"/>
      <c r="B669" s="235"/>
      <c r="C669" s="75"/>
      <c r="D669" s="75"/>
      <c r="E669" s="86"/>
      <c r="F669" s="1"/>
      <c r="G669" s="1"/>
      <c r="H669" s="1"/>
      <c r="I669" s="1"/>
      <c r="J669" s="1"/>
      <c r="K669" s="1"/>
    </row>
    <row r="670" spans="1:11" s="10" customFormat="1" x14ac:dyDescent="0.25">
      <c r="A670" s="4"/>
      <c r="B670" s="235"/>
      <c r="C670" s="75"/>
      <c r="D670" s="75"/>
      <c r="E670" s="86"/>
      <c r="F670" s="1"/>
      <c r="G670" s="1"/>
      <c r="H670" s="1"/>
      <c r="I670" s="1"/>
      <c r="J670" s="1"/>
      <c r="K670" s="1"/>
    </row>
    <row r="671" spans="1:11" s="10" customFormat="1" x14ac:dyDescent="0.25">
      <c r="A671" s="4"/>
      <c r="B671" s="235"/>
      <c r="C671" s="75"/>
      <c r="D671" s="75"/>
      <c r="E671" s="86"/>
      <c r="F671" s="1"/>
      <c r="G671" s="1"/>
      <c r="H671" s="1"/>
      <c r="I671" s="1"/>
      <c r="J671" s="1"/>
      <c r="K671" s="1"/>
    </row>
    <row r="672" spans="1:11" s="10" customFormat="1" x14ac:dyDescent="0.25">
      <c r="A672" s="4"/>
      <c r="B672" s="235"/>
      <c r="C672" s="75"/>
      <c r="D672" s="75"/>
      <c r="E672" s="86"/>
      <c r="F672" s="1"/>
      <c r="G672" s="1"/>
      <c r="H672" s="1"/>
      <c r="I672" s="1"/>
      <c r="J672" s="1"/>
      <c r="K672" s="1"/>
    </row>
    <row r="673" spans="1:11" s="10" customFormat="1" x14ac:dyDescent="0.25">
      <c r="A673" s="4"/>
      <c r="B673" s="235"/>
      <c r="C673" s="75"/>
      <c r="D673" s="75"/>
      <c r="E673" s="86"/>
      <c r="F673" s="1"/>
      <c r="G673" s="1"/>
      <c r="H673" s="1"/>
      <c r="I673" s="1"/>
      <c r="J673" s="1"/>
      <c r="K673" s="1"/>
    </row>
    <row r="674" spans="1:11" s="10" customFormat="1" x14ac:dyDescent="0.25">
      <c r="A674" s="4"/>
      <c r="B674" s="235"/>
      <c r="C674" s="75"/>
      <c r="D674" s="75"/>
      <c r="E674" s="86"/>
      <c r="F674" s="1"/>
      <c r="G674" s="1"/>
      <c r="H674" s="1"/>
      <c r="I674" s="1"/>
      <c r="J674" s="1"/>
      <c r="K674" s="1"/>
    </row>
    <row r="675" spans="1:11" s="10" customFormat="1" x14ac:dyDescent="0.25">
      <c r="A675" s="4"/>
      <c r="B675" s="235"/>
      <c r="C675" s="75"/>
      <c r="D675" s="75"/>
      <c r="E675" s="86"/>
      <c r="F675" s="1"/>
      <c r="G675" s="1"/>
      <c r="H675" s="1"/>
      <c r="I675" s="1"/>
      <c r="J675" s="1"/>
      <c r="K675" s="1"/>
    </row>
    <row r="676" spans="1:11" s="10" customFormat="1" x14ac:dyDescent="0.25">
      <c r="A676" s="4"/>
      <c r="B676" s="235"/>
      <c r="C676" s="75"/>
      <c r="D676" s="75"/>
      <c r="E676" s="86"/>
      <c r="F676" s="1"/>
      <c r="G676" s="1"/>
      <c r="H676" s="1"/>
      <c r="I676" s="1"/>
      <c r="J676" s="1"/>
      <c r="K676" s="1"/>
    </row>
    <row r="677" spans="1:11" s="10" customFormat="1" x14ac:dyDescent="0.25">
      <c r="A677" s="4"/>
      <c r="B677" s="235"/>
      <c r="C677" s="75"/>
      <c r="D677" s="75"/>
      <c r="E677" s="86"/>
      <c r="F677" s="1"/>
      <c r="G677" s="1"/>
      <c r="H677" s="1"/>
      <c r="I677" s="1"/>
      <c r="J677" s="1"/>
      <c r="K677" s="1"/>
    </row>
    <row r="678" spans="1:11" s="10" customFormat="1" x14ac:dyDescent="0.25">
      <c r="A678" s="4"/>
      <c r="B678" s="235"/>
      <c r="C678" s="75"/>
      <c r="D678" s="75"/>
      <c r="E678" s="86"/>
      <c r="F678" s="1"/>
      <c r="G678" s="1"/>
      <c r="H678" s="1"/>
      <c r="I678" s="1"/>
      <c r="J678" s="1"/>
      <c r="K678" s="1"/>
    </row>
    <row r="679" spans="1:11" s="10" customFormat="1" x14ac:dyDescent="0.25">
      <c r="A679" s="4"/>
      <c r="B679" s="235"/>
      <c r="C679" s="75"/>
      <c r="D679" s="75"/>
      <c r="E679" s="86"/>
      <c r="F679" s="1"/>
      <c r="G679" s="1"/>
      <c r="H679" s="1"/>
      <c r="I679" s="1"/>
      <c r="J679" s="1"/>
      <c r="K679" s="1"/>
    </row>
    <row r="680" spans="1:11" s="10" customFormat="1" x14ac:dyDescent="0.25">
      <c r="A680" s="4"/>
      <c r="B680" s="235"/>
      <c r="C680" s="75"/>
      <c r="D680" s="75"/>
      <c r="E680" s="86"/>
      <c r="F680" s="1"/>
      <c r="G680" s="1"/>
      <c r="H680" s="1"/>
      <c r="I680" s="1"/>
      <c r="J680" s="1"/>
      <c r="K680" s="1"/>
    </row>
    <row r="681" spans="1:11" s="10" customFormat="1" x14ac:dyDescent="0.25">
      <c r="A681" s="4"/>
      <c r="B681" s="235"/>
      <c r="C681" s="75"/>
      <c r="D681" s="75"/>
      <c r="E681" s="86"/>
      <c r="F681" s="1"/>
      <c r="G681" s="1"/>
      <c r="H681" s="1"/>
      <c r="I681" s="1"/>
      <c r="J681" s="1"/>
      <c r="K681" s="1"/>
    </row>
    <row r="682" spans="1:11" s="10" customFormat="1" x14ac:dyDescent="0.25">
      <c r="A682" s="4"/>
      <c r="B682" s="235"/>
      <c r="C682" s="75"/>
      <c r="D682" s="75"/>
      <c r="E682" s="86"/>
      <c r="F682" s="1"/>
      <c r="G682" s="1"/>
      <c r="H682" s="1"/>
      <c r="I682" s="1"/>
      <c r="J682" s="1"/>
      <c r="K682" s="1"/>
    </row>
    <row r="683" spans="1:11" s="10" customFormat="1" x14ac:dyDescent="0.25">
      <c r="A683" s="4"/>
      <c r="B683" s="235"/>
      <c r="C683" s="75"/>
      <c r="D683" s="75"/>
      <c r="E683" s="86"/>
      <c r="F683" s="1"/>
      <c r="G683" s="1"/>
      <c r="H683" s="1"/>
      <c r="I683" s="1"/>
      <c r="J683" s="1"/>
      <c r="K683" s="1"/>
    </row>
    <row r="684" spans="1:11" s="10" customFormat="1" x14ac:dyDescent="0.25">
      <c r="A684" s="4"/>
      <c r="B684" s="235"/>
      <c r="C684" s="75"/>
      <c r="D684" s="75"/>
      <c r="E684" s="86"/>
      <c r="F684" s="1"/>
      <c r="G684" s="1"/>
      <c r="H684" s="1"/>
      <c r="I684" s="1"/>
      <c r="J684" s="1"/>
      <c r="K684" s="1"/>
    </row>
    <row r="685" spans="1:11" s="10" customFormat="1" x14ac:dyDescent="0.25">
      <c r="A685" s="4"/>
      <c r="B685" s="235"/>
      <c r="C685" s="75"/>
      <c r="D685" s="75"/>
      <c r="E685" s="86"/>
      <c r="F685" s="1"/>
      <c r="G685" s="1"/>
      <c r="H685" s="1"/>
      <c r="I685" s="1"/>
      <c r="J685" s="1"/>
      <c r="K685" s="1"/>
    </row>
    <row r="686" spans="1:11" s="10" customFormat="1" x14ac:dyDescent="0.25">
      <c r="A686" s="4"/>
      <c r="B686" s="235"/>
      <c r="C686" s="75"/>
      <c r="D686" s="75"/>
      <c r="E686" s="86"/>
      <c r="F686" s="1"/>
      <c r="G686" s="1"/>
      <c r="H686" s="1"/>
      <c r="I686" s="1"/>
      <c r="J686" s="1"/>
      <c r="K686" s="1"/>
    </row>
    <row r="687" spans="1:11" s="10" customFormat="1" x14ac:dyDescent="0.25">
      <c r="A687" s="4"/>
      <c r="B687" s="235"/>
      <c r="C687" s="75"/>
      <c r="D687" s="75"/>
      <c r="E687" s="86"/>
      <c r="F687" s="1"/>
      <c r="G687" s="1"/>
      <c r="H687" s="1"/>
      <c r="I687" s="1"/>
      <c r="J687" s="1"/>
      <c r="K687" s="1"/>
    </row>
    <row r="688" spans="1:11" s="10" customFormat="1" x14ac:dyDescent="0.25">
      <c r="A688" s="4"/>
      <c r="B688" s="235"/>
      <c r="C688" s="75"/>
      <c r="D688" s="75"/>
      <c r="E688" s="86"/>
      <c r="F688" s="1"/>
      <c r="G688" s="1"/>
      <c r="H688" s="1"/>
      <c r="I688" s="1"/>
      <c r="J688" s="1"/>
      <c r="K688" s="1"/>
    </row>
    <row r="689" spans="1:11" s="10" customFormat="1" x14ac:dyDescent="0.25">
      <c r="A689" s="4"/>
      <c r="B689" s="235"/>
      <c r="C689" s="75"/>
      <c r="D689" s="75"/>
      <c r="E689" s="86"/>
      <c r="F689" s="1"/>
      <c r="G689" s="1"/>
      <c r="H689" s="1"/>
      <c r="I689" s="1"/>
      <c r="J689" s="1"/>
      <c r="K689" s="1"/>
    </row>
    <row r="690" spans="1:11" s="10" customFormat="1" x14ac:dyDescent="0.25">
      <c r="A690" s="4"/>
      <c r="B690" s="235"/>
      <c r="C690" s="75"/>
      <c r="D690" s="75"/>
      <c r="E690" s="86"/>
      <c r="F690" s="1"/>
      <c r="G690" s="1"/>
      <c r="H690" s="1"/>
      <c r="I690" s="1"/>
      <c r="J690" s="1"/>
      <c r="K690" s="1"/>
    </row>
    <row r="691" spans="1:11" s="10" customFormat="1" x14ac:dyDescent="0.25">
      <c r="A691" s="4"/>
      <c r="B691" s="235"/>
      <c r="C691" s="75"/>
      <c r="D691" s="75"/>
      <c r="E691" s="86"/>
      <c r="F691" s="1"/>
      <c r="G691" s="1"/>
      <c r="H691" s="1"/>
      <c r="I691" s="1"/>
      <c r="J691" s="1"/>
      <c r="K691" s="1"/>
    </row>
    <row r="692" spans="1:11" s="10" customFormat="1" x14ac:dyDescent="0.25">
      <c r="A692" s="4"/>
      <c r="B692" s="235"/>
      <c r="C692" s="75"/>
      <c r="D692" s="75"/>
      <c r="E692" s="86"/>
      <c r="F692" s="1"/>
      <c r="G692" s="1"/>
      <c r="H692" s="1"/>
      <c r="I692" s="1"/>
      <c r="J692" s="1"/>
      <c r="K692" s="1"/>
    </row>
    <row r="693" spans="1:11" s="10" customFormat="1" x14ac:dyDescent="0.25">
      <c r="A693" s="4"/>
      <c r="B693" s="235"/>
      <c r="C693" s="75"/>
      <c r="D693" s="75"/>
      <c r="E693" s="86"/>
      <c r="F693" s="1"/>
      <c r="G693" s="1"/>
      <c r="H693" s="1"/>
      <c r="I693" s="1"/>
      <c r="J693" s="1"/>
      <c r="K693" s="1"/>
    </row>
    <row r="694" spans="1:11" s="10" customFormat="1" x14ac:dyDescent="0.25">
      <c r="A694" s="4"/>
      <c r="B694" s="235"/>
      <c r="C694" s="75"/>
      <c r="D694" s="75"/>
      <c r="E694" s="86"/>
      <c r="F694" s="1"/>
      <c r="G694" s="1"/>
      <c r="H694" s="1"/>
      <c r="I694" s="1"/>
      <c r="J694" s="1"/>
      <c r="K694" s="1"/>
    </row>
    <row r="695" spans="1:11" s="10" customFormat="1" x14ac:dyDescent="0.25">
      <c r="A695" s="4"/>
      <c r="B695" s="235"/>
      <c r="C695" s="75"/>
      <c r="D695" s="75"/>
      <c r="E695" s="86"/>
      <c r="F695" s="1"/>
      <c r="G695" s="1"/>
      <c r="H695" s="1"/>
      <c r="I695" s="1"/>
      <c r="J695" s="1"/>
      <c r="K695" s="1"/>
    </row>
    <row r="696" spans="1:11" s="10" customFormat="1" x14ac:dyDescent="0.25">
      <c r="A696" s="4"/>
      <c r="B696" s="235"/>
      <c r="C696" s="75"/>
      <c r="D696" s="75"/>
      <c r="E696" s="86"/>
      <c r="F696" s="1"/>
      <c r="G696" s="1"/>
      <c r="H696" s="1"/>
      <c r="I696" s="1"/>
      <c r="J696" s="1"/>
      <c r="K696" s="1"/>
    </row>
    <row r="697" spans="1:11" s="10" customFormat="1" x14ac:dyDescent="0.25">
      <c r="A697" s="4"/>
      <c r="B697" s="235"/>
      <c r="C697" s="75"/>
      <c r="D697" s="75"/>
      <c r="E697" s="86"/>
      <c r="F697" s="1"/>
      <c r="G697" s="1"/>
      <c r="H697" s="1"/>
      <c r="I697" s="1"/>
      <c r="J697" s="1"/>
      <c r="K697" s="1"/>
    </row>
    <row r="698" spans="1:11" s="10" customFormat="1" x14ac:dyDescent="0.25">
      <c r="A698" s="4"/>
      <c r="B698" s="235"/>
      <c r="C698" s="75"/>
      <c r="D698" s="75"/>
      <c r="E698" s="86"/>
      <c r="F698" s="1"/>
      <c r="G698" s="1"/>
      <c r="H698" s="1"/>
      <c r="I698" s="1"/>
      <c r="J698" s="1"/>
      <c r="K698" s="1"/>
    </row>
    <row r="699" spans="1:11" s="10" customFormat="1" x14ac:dyDescent="0.25">
      <c r="A699" s="4"/>
      <c r="B699" s="235"/>
      <c r="C699" s="75"/>
      <c r="D699" s="75"/>
      <c r="E699" s="86"/>
      <c r="F699" s="1"/>
      <c r="G699" s="1"/>
      <c r="H699" s="1"/>
      <c r="I699" s="1"/>
      <c r="J699" s="1"/>
      <c r="K699" s="1"/>
    </row>
    <row r="700" spans="1:11" s="10" customFormat="1" x14ac:dyDescent="0.25">
      <c r="A700" s="4"/>
      <c r="B700" s="235"/>
      <c r="C700" s="75"/>
      <c r="D700" s="75"/>
      <c r="E700" s="86"/>
      <c r="F700" s="1"/>
      <c r="G700" s="1"/>
      <c r="H700" s="1"/>
      <c r="I700" s="1"/>
      <c r="J700" s="1"/>
      <c r="K700" s="1"/>
    </row>
    <row r="701" spans="1:11" s="10" customFormat="1" x14ac:dyDescent="0.25">
      <c r="A701" s="4"/>
      <c r="B701" s="235"/>
      <c r="C701" s="75"/>
      <c r="D701" s="75"/>
      <c r="E701" s="86"/>
      <c r="F701" s="1"/>
      <c r="G701" s="1"/>
      <c r="H701" s="1"/>
      <c r="I701" s="1"/>
      <c r="J701" s="1"/>
      <c r="K701" s="1"/>
    </row>
    <row r="702" spans="1:11" s="10" customFormat="1" x14ac:dyDescent="0.25">
      <c r="A702" s="4"/>
      <c r="B702" s="235"/>
      <c r="C702" s="75"/>
      <c r="D702" s="75"/>
      <c r="E702" s="86"/>
      <c r="F702" s="1"/>
      <c r="G702" s="1"/>
      <c r="H702" s="1"/>
      <c r="I702" s="1"/>
      <c r="J702" s="1"/>
      <c r="K702" s="1"/>
    </row>
    <row r="703" spans="1:11" s="10" customFormat="1" x14ac:dyDescent="0.25">
      <c r="A703" s="4"/>
      <c r="B703" s="235"/>
      <c r="C703" s="75"/>
      <c r="D703" s="75"/>
      <c r="E703" s="86"/>
      <c r="F703" s="1"/>
      <c r="G703" s="1"/>
      <c r="H703" s="1"/>
      <c r="I703" s="1"/>
      <c r="J703" s="1"/>
      <c r="K703" s="1"/>
    </row>
    <row r="704" spans="1:11" s="10" customFormat="1" x14ac:dyDescent="0.25">
      <c r="A704" s="4"/>
      <c r="B704" s="235"/>
      <c r="C704" s="75"/>
      <c r="D704" s="75"/>
      <c r="E704" s="86"/>
      <c r="F704" s="1"/>
      <c r="G704" s="1"/>
      <c r="H704" s="1"/>
      <c r="I704" s="1"/>
      <c r="J704" s="1"/>
      <c r="K704" s="1"/>
    </row>
    <row r="705" spans="1:11" s="10" customFormat="1" x14ac:dyDescent="0.25">
      <c r="A705" s="4"/>
      <c r="B705" s="235"/>
      <c r="C705" s="75"/>
      <c r="D705" s="75"/>
      <c r="E705" s="86"/>
      <c r="F705" s="1"/>
      <c r="G705" s="1"/>
      <c r="H705" s="1"/>
      <c r="I705" s="1"/>
      <c r="J705" s="1"/>
      <c r="K705" s="1"/>
    </row>
    <row r="706" spans="1:11" s="10" customFormat="1" x14ac:dyDescent="0.25">
      <c r="A706" s="4"/>
      <c r="B706" s="235"/>
      <c r="C706" s="75"/>
      <c r="D706" s="75"/>
      <c r="E706" s="86"/>
      <c r="F706" s="1"/>
      <c r="G706" s="1"/>
      <c r="H706" s="1"/>
      <c r="I706" s="1"/>
      <c r="J706" s="1"/>
      <c r="K706" s="1"/>
    </row>
    <row r="707" spans="1:11" s="10" customFormat="1" x14ac:dyDescent="0.25">
      <c r="A707" s="4"/>
      <c r="B707" s="235"/>
      <c r="C707" s="75"/>
      <c r="D707" s="75"/>
      <c r="E707" s="86"/>
      <c r="F707" s="1"/>
      <c r="G707" s="1"/>
      <c r="H707" s="1"/>
      <c r="I707" s="1"/>
      <c r="J707" s="1"/>
      <c r="K707" s="1"/>
    </row>
    <row r="708" spans="1:11" s="10" customFormat="1" x14ac:dyDescent="0.25">
      <c r="A708" s="4"/>
      <c r="B708" s="235"/>
      <c r="C708" s="75"/>
      <c r="D708" s="75"/>
      <c r="E708" s="86"/>
      <c r="F708" s="1"/>
      <c r="G708" s="1"/>
      <c r="H708" s="1"/>
      <c r="I708" s="1"/>
      <c r="J708" s="1"/>
      <c r="K708" s="1"/>
    </row>
    <row r="709" spans="1:11" s="10" customFormat="1" x14ac:dyDescent="0.25">
      <c r="A709" s="4"/>
      <c r="B709" s="235"/>
      <c r="C709" s="75"/>
      <c r="D709" s="75"/>
      <c r="E709" s="86"/>
      <c r="F709" s="1"/>
      <c r="G709" s="1"/>
      <c r="H709" s="1"/>
      <c r="I709" s="1"/>
      <c r="J709" s="1"/>
      <c r="K709" s="1"/>
    </row>
    <row r="710" spans="1:11" s="10" customFormat="1" x14ac:dyDescent="0.25">
      <c r="A710" s="4"/>
      <c r="B710" s="235"/>
      <c r="C710" s="75"/>
      <c r="D710" s="75"/>
      <c r="E710" s="86"/>
      <c r="F710" s="1"/>
      <c r="G710" s="1"/>
      <c r="H710" s="1"/>
      <c r="I710" s="1"/>
      <c r="J710" s="1"/>
      <c r="K710" s="1"/>
    </row>
    <row r="711" spans="1:11" s="10" customFormat="1" x14ac:dyDescent="0.25">
      <c r="A711" s="4"/>
      <c r="B711" s="235"/>
      <c r="C711" s="75"/>
      <c r="D711" s="75"/>
      <c r="E711" s="86"/>
      <c r="F711" s="1"/>
      <c r="G711" s="1"/>
      <c r="H711" s="1"/>
      <c r="I711" s="1"/>
      <c r="J711" s="1"/>
      <c r="K711" s="1"/>
    </row>
    <row r="712" spans="1:11" s="10" customFormat="1" x14ac:dyDescent="0.25">
      <c r="A712" s="4"/>
      <c r="B712" s="235"/>
      <c r="C712" s="75"/>
      <c r="D712" s="75"/>
      <c r="E712" s="86"/>
      <c r="F712" s="1"/>
      <c r="G712" s="1"/>
      <c r="H712" s="1"/>
      <c r="I712" s="1"/>
      <c r="J712" s="1"/>
      <c r="K712" s="1"/>
    </row>
    <row r="713" spans="1:11" s="10" customFormat="1" x14ac:dyDescent="0.25">
      <c r="A713" s="4"/>
      <c r="B713" s="235"/>
      <c r="C713" s="75"/>
      <c r="D713" s="75"/>
      <c r="E713" s="86"/>
      <c r="F713" s="1"/>
      <c r="G713" s="1"/>
      <c r="H713" s="1"/>
      <c r="I713" s="1"/>
      <c r="J713" s="1"/>
      <c r="K713" s="1"/>
    </row>
    <row r="714" spans="1:11" s="10" customFormat="1" x14ac:dyDescent="0.25">
      <c r="A714" s="4"/>
      <c r="B714" s="235"/>
      <c r="C714" s="75"/>
      <c r="D714" s="75"/>
      <c r="E714" s="86"/>
      <c r="F714" s="1"/>
      <c r="G714" s="1"/>
      <c r="H714" s="1"/>
      <c r="I714" s="1"/>
      <c r="J714" s="1"/>
      <c r="K714" s="1"/>
    </row>
    <row r="715" spans="1:11" s="10" customFormat="1" x14ac:dyDescent="0.25">
      <c r="A715" s="4"/>
      <c r="B715" s="235"/>
      <c r="C715" s="75"/>
      <c r="D715" s="75"/>
      <c r="E715" s="86"/>
      <c r="F715" s="1"/>
      <c r="G715" s="1"/>
      <c r="H715" s="1"/>
      <c r="I715" s="1"/>
      <c r="J715" s="1"/>
      <c r="K715" s="1"/>
    </row>
    <row r="716" spans="1:11" s="10" customFormat="1" x14ac:dyDescent="0.25">
      <c r="A716" s="4"/>
      <c r="B716" s="235"/>
      <c r="C716" s="75"/>
      <c r="D716" s="75"/>
      <c r="E716" s="86"/>
      <c r="F716" s="1"/>
      <c r="G716" s="1"/>
      <c r="H716" s="1"/>
      <c r="I716" s="1"/>
      <c r="J716" s="1"/>
      <c r="K716" s="1"/>
    </row>
    <row r="717" spans="1:11" s="10" customFormat="1" x14ac:dyDescent="0.25">
      <c r="A717" s="4"/>
      <c r="B717" s="235"/>
      <c r="C717" s="75"/>
      <c r="D717" s="75"/>
      <c r="E717" s="86"/>
      <c r="F717" s="1"/>
      <c r="G717" s="1"/>
      <c r="H717" s="1"/>
      <c r="I717" s="1"/>
      <c r="J717" s="1"/>
      <c r="K717" s="1"/>
    </row>
    <row r="718" spans="1:11" s="10" customFormat="1" x14ac:dyDescent="0.25">
      <c r="A718" s="4"/>
      <c r="B718" s="235"/>
      <c r="C718" s="75"/>
      <c r="D718" s="75"/>
      <c r="E718" s="86"/>
      <c r="F718" s="1"/>
      <c r="G718" s="1"/>
      <c r="H718" s="1"/>
      <c r="I718" s="1"/>
      <c r="J718" s="1"/>
      <c r="K718" s="1"/>
    </row>
    <row r="719" spans="1:11" s="10" customFormat="1" x14ac:dyDescent="0.25">
      <c r="A719" s="4"/>
      <c r="B719" s="235"/>
      <c r="C719" s="75"/>
      <c r="D719" s="75"/>
      <c r="E719" s="86"/>
      <c r="F719" s="1"/>
      <c r="G719" s="1"/>
      <c r="H719" s="1"/>
      <c r="I719" s="1"/>
      <c r="J719" s="1"/>
      <c r="K719" s="1"/>
    </row>
    <row r="720" spans="1:11" s="10" customFormat="1" x14ac:dyDescent="0.25">
      <c r="A720" s="4"/>
      <c r="B720" s="235"/>
      <c r="C720" s="75"/>
      <c r="D720" s="75"/>
      <c r="E720" s="86"/>
      <c r="F720" s="1"/>
      <c r="G720" s="1"/>
      <c r="H720" s="1"/>
      <c r="I720" s="1"/>
      <c r="J720" s="1"/>
      <c r="K720" s="1"/>
    </row>
    <row r="721" spans="1:11" s="10" customFormat="1" x14ac:dyDescent="0.25">
      <c r="A721" s="4"/>
      <c r="B721" s="235"/>
      <c r="C721" s="75"/>
      <c r="D721" s="75"/>
      <c r="E721" s="86"/>
      <c r="F721" s="1"/>
      <c r="G721" s="1"/>
      <c r="H721" s="1"/>
      <c r="I721" s="1"/>
      <c r="J721" s="1"/>
      <c r="K721" s="1"/>
    </row>
    <row r="722" spans="1:11" s="10" customFormat="1" x14ac:dyDescent="0.25">
      <c r="A722" s="4"/>
      <c r="B722" s="235"/>
      <c r="C722" s="75"/>
      <c r="D722" s="75"/>
      <c r="E722" s="86"/>
      <c r="F722" s="1"/>
      <c r="G722" s="1"/>
      <c r="H722" s="1"/>
      <c r="I722" s="1"/>
      <c r="J722" s="1"/>
      <c r="K722" s="1"/>
    </row>
    <row r="723" spans="1:11" s="10" customFormat="1" x14ac:dyDescent="0.25">
      <c r="A723" s="4"/>
      <c r="B723" s="235"/>
      <c r="C723" s="75"/>
      <c r="D723" s="75"/>
      <c r="E723" s="86"/>
      <c r="F723" s="1"/>
      <c r="G723" s="1"/>
      <c r="H723" s="1"/>
      <c r="I723" s="1"/>
      <c r="J723" s="1"/>
      <c r="K723" s="1"/>
    </row>
    <row r="724" spans="1:11" s="10" customFormat="1" x14ac:dyDescent="0.25">
      <c r="A724" s="4"/>
      <c r="B724" s="235"/>
      <c r="C724" s="75"/>
      <c r="D724" s="75"/>
      <c r="E724" s="86"/>
      <c r="F724" s="1"/>
      <c r="G724" s="1"/>
      <c r="H724" s="1"/>
      <c r="I724" s="1"/>
      <c r="J724" s="1"/>
      <c r="K724" s="1"/>
    </row>
    <row r="725" spans="1:11" s="10" customFormat="1" x14ac:dyDescent="0.25">
      <c r="A725" s="4"/>
      <c r="B725" s="235"/>
      <c r="C725" s="75"/>
      <c r="D725" s="75"/>
      <c r="E725" s="86"/>
      <c r="F725" s="1"/>
      <c r="G725" s="1"/>
      <c r="H725" s="1"/>
      <c r="I725" s="1"/>
      <c r="J725" s="1"/>
      <c r="K725" s="1"/>
    </row>
    <row r="726" spans="1:11" s="10" customFormat="1" x14ac:dyDescent="0.25">
      <c r="A726" s="4"/>
      <c r="B726" s="235"/>
      <c r="C726" s="75"/>
      <c r="D726" s="75"/>
      <c r="E726" s="86"/>
      <c r="F726" s="1"/>
      <c r="G726" s="1"/>
      <c r="H726" s="1"/>
      <c r="I726" s="1"/>
      <c r="J726" s="1"/>
      <c r="K726" s="1"/>
    </row>
    <row r="727" spans="1:11" s="10" customFormat="1" x14ac:dyDescent="0.25">
      <c r="A727" s="4"/>
      <c r="B727" s="235"/>
      <c r="C727" s="75"/>
      <c r="D727" s="75"/>
      <c r="E727" s="86"/>
      <c r="F727" s="1"/>
      <c r="G727" s="1"/>
      <c r="H727" s="1"/>
      <c r="I727" s="1"/>
      <c r="J727" s="1"/>
      <c r="K727" s="1"/>
    </row>
    <row r="728" spans="1:11" s="10" customFormat="1" x14ac:dyDescent="0.25">
      <c r="A728" s="4"/>
      <c r="B728" s="235"/>
      <c r="C728" s="75"/>
      <c r="D728" s="75"/>
      <c r="E728" s="86"/>
      <c r="F728" s="1"/>
      <c r="G728" s="1"/>
      <c r="H728" s="1"/>
      <c r="I728" s="1"/>
      <c r="J728" s="1"/>
      <c r="K728" s="1"/>
    </row>
    <row r="729" spans="1:11" s="10" customFormat="1" x14ac:dyDescent="0.25">
      <c r="A729" s="4"/>
      <c r="B729" s="235"/>
      <c r="C729" s="75"/>
      <c r="D729" s="75"/>
      <c r="E729" s="86"/>
      <c r="F729" s="1"/>
      <c r="G729" s="1"/>
      <c r="H729" s="1"/>
      <c r="I729" s="1"/>
      <c r="J729" s="1"/>
      <c r="K729" s="1"/>
    </row>
    <row r="730" spans="1:11" s="10" customFormat="1" x14ac:dyDescent="0.25">
      <c r="A730" s="4"/>
      <c r="B730" s="235"/>
      <c r="C730" s="75"/>
      <c r="D730" s="75"/>
      <c r="E730" s="86"/>
      <c r="F730" s="1"/>
      <c r="G730" s="1"/>
      <c r="H730" s="1"/>
      <c r="I730" s="1"/>
      <c r="J730" s="1"/>
      <c r="K730" s="1"/>
    </row>
    <row r="731" spans="1:11" s="10" customFormat="1" x14ac:dyDescent="0.25">
      <c r="A731" s="4"/>
      <c r="B731" s="235"/>
      <c r="C731" s="75"/>
      <c r="D731" s="75"/>
      <c r="E731" s="86"/>
      <c r="F731" s="1"/>
      <c r="G731" s="1"/>
      <c r="H731" s="1"/>
      <c r="I731" s="1"/>
      <c r="J731" s="1"/>
      <c r="K731" s="1"/>
    </row>
    <row r="732" spans="1:11" s="10" customFormat="1" x14ac:dyDescent="0.25">
      <c r="A732" s="4"/>
      <c r="B732" s="235"/>
      <c r="C732" s="75"/>
      <c r="D732" s="75"/>
      <c r="E732" s="86"/>
      <c r="F732" s="1"/>
      <c r="G732" s="1"/>
      <c r="H732" s="1"/>
      <c r="I732" s="1"/>
      <c r="J732" s="1"/>
      <c r="K732" s="1"/>
    </row>
    <row r="733" spans="1:11" s="10" customFormat="1" x14ac:dyDescent="0.25">
      <c r="A733" s="4"/>
      <c r="B733" s="235"/>
      <c r="C733" s="75"/>
      <c r="D733" s="75"/>
      <c r="E733" s="86"/>
      <c r="F733" s="1"/>
      <c r="G733" s="1"/>
      <c r="H733" s="1"/>
      <c r="I733" s="1"/>
      <c r="J733" s="1"/>
      <c r="K733" s="1"/>
    </row>
    <row r="734" spans="1:11" s="10" customFormat="1" x14ac:dyDescent="0.25">
      <c r="A734" s="4"/>
      <c r="B734" s="235"/>
      <c r="C734" s="75"/>
      <c r="D734" s="75"/>
      <c r="E734" s="86"/>
      <c r="F734" s="1"/>
      <c r="G734" s="1"/>
      <c r="H734" s="1"/>
      <c r="I734" s="1"/>
      <c r="J734" s="1"/>
      <c r="K734" s="1"/>
    </row>
    <row r="735" spans="1:11" s="10" customFormat="1" x14ac:dyDescent="0.25">
      <c r="A735" s="4"/>
      <c r="B735" s="235"/>
      <c r="C735" s="75"/>
      <c r="D735" s="75"/>
      <c r="E735" s="86"/>
      <c r="F735" s="1"/>
      <c r="G735" s="1"/>
      <c r="H735" s="1"/>
      <c r="I735" s="1"/>
      <c r="J735" s="1"/>
      <c r="K735" s="1"/>
    </row>
    <row r="736" spans="1:11" s="10" customFormat="1" x14ac:dyDescent="0.25">
      <c r="A736" s="4"/>
      <c r="B736" s="235"/>
      <c r="C736" s="75"/>
      <c r="D736" s="75"/>
      <c r="E736" s="86"/>
      <c r="F736" s="1"/>
      <c r="G736" s="1"/>
      <c r="H736" s="1"/>
      <c r="I736" s="1"/>
      <c r="J736" s="1"/>
      <c r="K736" s="1"/>
    </row>
    <row r="737" spans="1:11" s="10" customFormat="1" x14ac:dyDescent="0.25">
      <c r="A737" s="4"/>
      <c r="B737" s="235"/>
      <c r="C737" s="75"/>
      <c r="D737" s="75"/>
      <c r="E737" s="86"/>
      <c r="F737" s="1"/>
      <c r="G737" s="1"/>
      <c r="H737" s="1"/>
      <c r="I737" s="1"/>
      <c r="J737" s="1"/>
      <c r="K737" s="1"/>
    </row>
    <row r="738" spans="1:11" s="10" customFormat="1" x14ac:dyDescent="0.25">
      <c r="A738" s="4"/>
      <c r="B738" s="235"/>
      <c r="C738" s="75"/>
      <c r="D738" s="75"/>
      <c r="E738" s="86"/>
      <c r="F738" s="1"/>
      <c r="G738" s="1"/>
      <c r="H738" s="1"/>
      <c r="I738" s="1"/>
      <c r="J738" s="1"/>
      <c r="K738" s="1"/>
    </row>
    <row r="739" spans="1:11" s="10" customFormat="1" x14ac:dyDescent="0.25">
      <c r="A739" s="4"/>
      <c r="B739" s="235"/>
      <c r="C739" s="75"/>
      <c r="D739" s="75"/>
      <c r="E739" s="86"/>
      <c r="F739" s="1"/>
      <c r="G739" s="1"/>
      <c r="H739" s="1"/>
      <c r="I739" s="1"/>
      <c r="J739" s="1"/>
      <c r="K739" s="1"/>
    </row>
    <row r="740" spans="1:11" s="10" customFormat="1" x14ac:dyDescent="0.25">
      <c r="A740" s="4"/>
      <c r="B740" s="235"/>
      <c r="C740" s="75"/>
      <c r="D740" s="75"/>
      <c r="E740" s="86"/>
      <c r="F740" s="1"/>
      <c r="G740" s="1"/>
      <c r="H740" s="1"/>
      <c r="I740" s="1"/>
      <c r="J740" s="1"/>
      <c r="K740" s="1"/>
    </row>
    <row r="741" spans="1:11" s="10" customFormat="1" x14ac:dyDescent="0.25">
      <c r="A741" s="4"/>
      <c r="B741" s="235"/>
      <c r="C741" s="75"/>
      <c r="D741" s="75"/>
      <c r="E741" s="86"/>
      <c r="F741" s="1"/>
      <c r="G741" s="1"/>
      <c r="H741" s="1"/>
      <c r="I741" s="1"/>
      <c r="J741" s="1"/>
      <c r="K741" s="1"/>
    </row>
    <row r="742" spans="1:11" s="10" customFormat="1" x14ac:dyDescent="0.25">
      <c r="A742" s="4"/>
      <c r="B742" s="235"/>
      <c r="C742" s="75"/>
      <c r="D742" s="75"/>
      <c r="E742" s="86"/>
      <c r="F742" s="1"/>
      <c r="G742" s="1"/>
      <c r="H742" s="1"/>
      <c r="I742" s="1"/>
      <c r="J742" s="1"/>
      <c r="K742" s="1"/>
    </row>
    <row r="743" spans="1:11" s="10" customFormat="1" x14ac:dyDescent="0.25">
      <c r="A743" s="4"/>
      <c r="B743" s="235"/>
      <c r="C743" s="75"/>
      <c r="D743" s="75"/>
      <c r="E743" s="86"/>
      <c r="F743" s="1"/>
      <c r="G743" s="1"/>
      <c r="H743" s="1"/>
      <c r="I743" s="1"/>
      <c r="J743" s="1"/>
      <c r="K743" s="1"/>
    </row>
    <row r="744" spans="1:11" s="10" customFormat="1" x14ac:dyDescent="0.25">
      <c r="A744" s="4"/>
      <c r="B744" s="235"/>
      <c r="C744" s="75"/>
      <c r="D744" s="75"/>
      <c r="E744" s="86"/>
      <c r="F744" s="1"/>
      <c r="G744" s="1"/>
      <c r="H744" s="1"/>
      <c r="I744" s="1"/>
      <c r="J744" s="1"/>
      <c r="K744" s="1"/>
    </row>
    <row r="745" spans="1:11" s="10" customFormat="1" x14ac:dyDescent="0.25">
      <c r="A745" s="4"/>
      <c r="B745" s="235"/>
      <c r="C745" s="75"/>
      <c r="D745" s="75"/>
      <c r="E745" s="86"/>
      <c r="F745" s="1"/>
      <c r="G745" s="1"/>
      <c r="H745" s="1"/>
      <c r="I745" s="1"/>
      <c r="J745" s="1"/>
      <c r="K745" s="1"/>
    </row>
    <row r="746" spans="1:11" s="10" customFormat="1" x14ac:dyDescent="0.25">
      <c r="A746" s="4"/>
      <c r="B746" s="235"/>
      <c r="C746" s="75"/>
      <c r="D746" s="75"/>
      <c r="E746" s="86"/>
      <c r="F746" s="1"/>
      <c r="G746" s="1"/>
      <c r="H746" s="1"/>
      <c r="I746" s="1"/>
      <c r="J746" s="1"/>
      <c r="K746" s="1"/>
    </row>
    <row r="747" spans="1:11" s="10" customFormat="1" x14ac:dyDescent="0.25">
      <c r="A747" s="4"/>
      <c r="B747" s="235"/>
      <c r="C747" s="75"/>
      <c r="D747" s="75"/>
      <c r="E747" s="86"/>
      <c r="F747" s="1"/>
      <c r="G747" s="1"/>
      <c r="H747" s="1"/>
      <c r="I747" s="1"/>
      <c r="J747" s="1"/>
      <c r="K747" s="1"/>
    </row>
    <row r="748" spans="1:11" s="10" customFormat="1" x14ac:dyDescent="0.25">
      <c r="A748" s="4"/>
      <c r="B748" s="235"/>
      <c r="C748" s="75"/>
      <c r="D748" s="75"/>
      <c r="E748" s="86"/>
      <c r="F748" s="1"/>
      <c r="G748" s="1"/>
      <c r="H748" s="1"/>
      <c r="I748" s="1"/>
      <c r="J748" s="1"/>
      <c r="K748" s="1"/>
    </row>
    <row r="749" spans="1:11" s="10" customFormat="1" x14ac:dyDescent="0.25">
      <c r="A749" s="4"/>
      <c r="B749" s="235"/>
      <c r="C749" s="75"/>
      <c r="D749" s="75"/>
      <c r="E749" s="86"/>
      <c r="F749" s="1"/>
      <c r="G749" s="1"/>
      <c r="H749" s="1"/>
      <c r="I749" s="1"/>
      <c r="J749" s="1"/>
      <c r="K749" s="1"/>
    </row>
    <row r="750" spans="1:11" s="10" customFormat="1" x14ac:dyDescent="0.25">
      <c r="A750" s="4"/>
      <c r="B750" s="235"/>
      <c r="C750" s="75"/>
      <c r="D750" s="75"/>
      <c r="E750" s="86"/>
      <c r="F750" s="1"/>
      <c r="G750" s="1"/>
      <c r="H750" s="1"/>
      <c r="I750" s="1"/>
      <c r="J750" s="1"/>
      <c r="K750" s="1"/>
    </row>
    <row r="751" spans="1:11" s="10" customFormat="1" x14ac:dyDescent="0.25">
      <c r="A751" s="4"/>
      <c r="B751" s="235"/>
      <c r="C751" s="75"/>
      <c r="D751" s="75"/>
      <c r="E751" s="86"/>
      <c r="F751" s="1"/>
      <c r="G751" s="1"/>
      <c r="H751" s="1"/>
      <c r="I751" s="1"/>
      <c r="J751" s="1"/>
      <c r="K751" s="1"/>
    </row>
    <row r="752" spans="1:11" s="10" customFormat="1" x14ac:dyDescent="0.25">
      <c r="A752" s="4"/>
      <c r="B752" s="235"/>
      <c r="C752" s="75"/>
      <c r="D752" s="75"/>
      <c r="E752" s="86"/>
      <c r="F752" s="1"/>
      <c r="G752" s="1"/>
      <c r="H752" s="1"/>
      <c r="I752" s="1"/>
      <c r="J752" s="1"/>
      <c r="K752" s="1"/>
    </row>
    <row r="753" spans="1:11" s="10" customFormat="1" x14ac:dyDescent="0.25">
      <c r="A753" s="4"/>
      <c r="B753" s="235"/>
      <c r="C753" s="75"/>
      <c r="D753" s="75"/>
      <c r="E753" s="86"/>
      <c r="F753" s="1"/>
      <c r="G753" s="1"/>
      <c r="H753" s="1"/>
      <c r="I753" s="1"/>
      <c r="J753" s="1"/>
      <c r="K753" s="1"/>
    </row>
    <row r="754" spans="1:11" s="10" customFormat="1" x14ac:dyDescent="0.25">
      <c r="A754" s="4"/>
      <c r="B754" s="235"/>
      <c r="C754" s="75"/>
      <c r="D754" s="75"/>
      <c r="E754" s="86"/>
      <c r="F754" s="1"/>
      <c r="G754" s="1"/>
      <c r="H754" s="1"/>
      <c r="I754" s="1"/>
      <c r="J754" s="1"/>
      <c r="K754" s="1"/>
    </row>
    <row r="755" spans="1:11" s="10" customFormat="1" x14ac:dyDescent="0.25">
      <c r="A755" s="4"/>
      <c r="B755" s="235"/>
      <c r="C755" s="75"/>
      <c r="D755" s="75"/>
      <c r="E755" s="86"/>
      <c r="F755" s="1"/>
      <c r="G755" s="1"/>
      <c r="H755" s="1"/>
      <c r="I755" s="1"/>
      <c r="J755" s="1"/>
      <c r="K755" s="1"/>
    </row>
    <row r="756" spans="1:11" s="10" customFormat="1" x14ac:dyDescent="0.25">
      <c r="A756" s="4"/>
      <c r="B756" s="235"/>
      <c r="C756" s="75"/>
      <c r="D756" s="75"/>
      <c r="E756" s="86"/>
      <c r="F756" s="1"/>
      <c r="G756" s="1"/>
      <c r="H756" s="1"/>
      <c r="I756" s="1"/>
      <c r="J756" s="1"/>
      <c r="K756" s="1"/>
    </row>
    <row r="757" spans="1:11" s="10" customFormat="1" x14ac:dyDescent="0.25">
      <c r="A757" s="4"/>
      <c r="B757" s="235"/>
      <c r="C757" s="75"/>
      <c r="D757" s="75"/>
      <c r="E757" s="86"/>
      <c r="F757" s="1"/>
      <c r="G757" s="1"/>
      <c r="H757" s="1"/>
      <c r="I757" s="1"/>
      <c r="J757" s="1"/>
      <c r="K757" s="1"/>
    </row>
    <row r="758" spans="1:11" s="10" customFormat="1" x14ac:dyDescent="0.25">
      <c r="A758" s="4"/>
      <c r="B758" s="235"/>
      <c r="C758" s="75"/>
      <c r="D758" s="75"/>
      <c r="E758" s="86"/>
      <c r="F758" s="1"/>
      <c r="G758" s="1"/>
      <c r="H758" s="1"/>
      <c r="I758" s="1"/>
      <c r="J758" s="1"/>
      <c r="K758" s="1"/>
    </row>
    <row r="759" spans="1:11" s="10" customFormat="1" x14ac:dyDescent="0.25">
      <c r="A759" s="4"/>
      <c r="B759" s="235"/>
      <c r="C759" s="75"/>
      <c r="D759" s="75"/>
      <c r="E759" s="86"/>
      <c r="F759" s="1"/>
      <c r="G759" s="1"/>
      <c r="H759" s="1"/>
      <c r="I759" s="1"/>
      <c r="J759" s="1"/>
      <c r="K759" s="1"/>
    </row>
    <row r="760" spans="1:11" s="10" customFormat="1" x14ac:dyDescent="0.25">
      <c r="A760" s="4"/>
      <c r="B760" s="235"/>
      <c r="C760" s="75"/>
      <c r="D760" s="75"/>
      <c r="E760" s="86"/>
      <c r="F760" s="1"/>
      <c r="G760" s="1"/>
      <c r="H760" s="1"/>
      <c r="I760" s="1"/>
      <c r="J760" s="1"/>
      <c r="K760" s="1"/>
    </row>
    <row r="761" spans="1:11" s="10" customFormat="1" x14ac:dyDescent="0.25">
      <c r="A761" s="4"/>
      <c r="B761" s="235"/>
      <c r="C761" s="75"/>
      <c r="D761" s="75"/>
      <c r="E761" s="86"/>
      <c r="F761" s="1"/>
      <c r="G761" s="1"/>
      <c r="H761" s="1"/>
      <c r="I761" s="1"/>
      <c r="J761" s="1"/>
      <c r="K761" s="1"/>
    </row>
    <row r="762" spans="1:11" s="10" customFormat="1" x14ac:dyDescent="0.25">
      <c r="A762" s="4"/>
      <c r="B762" s="235"/>
      <c r="C762" s="75"/>
      <c r="D762" s="75"/>
      <c r="E762" s="86"/>
      <c r="F762" s="1"/>
      <c r="G762" s="1"/>
      <c r="H762" s="1"/>
      <c r="I762" s="1"/>
      <c r="J762" s="1"/>
      <c r="K762" s="1"/>
    </row>
    <row r="763" spans="1:11" s="10" customFormat="1" x14ac:dyDescent="0.25">
      <c r="A763" s="4"/>
      <c r="B763" s="235"/>
      <c r="C763" s="75"/>
      <c r="D763" s="75"/>
      <c r="E763" s="86"/>
      <c r="F763" s="1"/>
      <c r="G763" s="1"/>
      <c r="H763" s="1"/>
      <c r="I763" s="1"/>
      <c r="J763" s="1"/>
      <c r="K763" s="1"/>
    </row>
    <row r="764" spans="1:11" s="10" customFormat="1" x14ac:dyDescent="0.25">
      <c r="A764" s="4"/>
      <c r="B764" s="235"/>
      <c r="C764" s="75"/>
      <c r="D764" s="75"/>
      <c r="E764" s="86"/>
      <c r="F764" s="1"/>
      <c r="G764" s="1"/>
      <c r="H764" s="1"/>
      <c r="I764" s="1"/>
      <c r="J764" s="1"/>
      <c r="K764" s="1"/>
    </row>
    <row r="765" spans="1:11" s="10" customFormat="1" x14ac:dyDescent="0.25">
      <c r="A765" s="4"/>
      <c r="B765" s="235"/>
      <c r="C765" s="75"/>
      <c r="D765" s="75"/>
      <c r="E765" s="86"/>
      <c r="F765" s="1"/>
      <c r="G765" s="1"/>
      <c r="H765" s="1"/>
      <c r="I765" s="1"/>
      <c r="J765" s="1"/>
      <c r="K765" s="1"/>
    </row>
    <row r="766" spans="1:11" s="10" customFormat="1" x14ac:dyDescent="0.25">
      <c r="A766" s="4"/>
      <c r="B766" s="235"/>
      <c r="C766" s="75"/>
      <c r="D766" s="75"/>
      <c r="E766" s="86"/>
      <c r="F766" s="1"/>
      <c r="G766" s="1"/>
      <c r="H766" s="1"/>
      <c r="I766" s="1"/>
      <c r="J766" s="1"/>
      <c r="K766" s="1"/>
    </row>
    <row r="767" spans="1:11" s="10" customFormat="1" x14ac:dyDescent="0.25">
      <c r="A767" s="4"/>
      <c r="B767" s="235"/>
      <c r="C767" s="75"/>
      <c r="D767" s="75"/>
      <c r="E767" s="86"/>
      <c r="F767" s="1"/>
      <c r="G767" s="1"/>
      <c r="H767" s="1"/>
      <c r="I767" s="1"/>
      <c r="J767" s="1"/>
      <c r="K767" s="1"/>
    </row>
    <row r="768" spans="1:11" s="10" customFormat="1" x14ac:dyDescent="0.25">
      <c r="A768" s="4"/>
      <c r="B768" s="235"/>
      <c r="C768" s="75"/>
      <c r="D768" s="75"/>
      <c r="E768" s="86"/>
      <c r="F768" s="1"/>
      <c r="G768" s="1"/>
      <c r="H768" s="1"/>
      <c r="I768" s="1"/>
      <c r="J768" s="1"/>
      <c r="K768" s="1"/>
    </row>
    <row r="769" spans="1:11" s="10" customFormat="1" x14ac:dyDescent="0.25">
      <c r="A769" s="4"/>
      <c r="B769" s="235"/>
      <c r="C769" s="75"/>
      <c r="D769" s="75"/>
      <c r="E769" s="86"/>
      <c r="F769" s="1"/>
      <c r="G769" s="1"/>
      <c r="H769" s="1"/>
      <c r="I769" s="1"/>
      <c r="J769" s="1"/>
      <c r="K769" s="1"/>
    </row>
    <row r="770" spans="1:11" s="10" customFormat="1" x14ac:dyDescent="0.25">
      <c r="A770" s="4"/>
      <c r="B770" s="235"/>
      <c r="C770" s="75"/>
      <c r="D770" s="75"/>
      <c r="E770" s="86"/>
      <c r="F770" s="1"/>
      <c r="G770" s="1"/>
      <c r="H770" s="1"/>
      <c r="I770" s="1"/>
      <c r="J770" s="1"/>
      <c r="K770" s="1"/>
    </row>
    <row r="771" spans="1:11" s="10" customFormat="1" x14ac:dyDescent="0.25">
      <c r="A771" s="4"/>
      <c r="B771" s="235"/>
      <c r="C771" s="75"/>
      <c r="D771" s="75"/>
      <c r="E771" s="86"/>
      <c r="F771" s="1"/>
      <c r="G771" s="1"/>
      <c r="H771" s="1"/>
      <c r="I771" s="1"/>
      <c r="J771" s="1"/>
      <c r="K771" s="1"/>
    </row>
    <row r="772" spans="1:11" s="10" customFormat="1" x14ac:dyDescent="0.25">
      <c r="A772" s="4"/>
      <c r="B772" s="235"/>
      <c r="C772" s="75"/>
      <c r="D772" s="75"/>
      <c r="E772" s="86"/>
      <c r="F772" s="1"/>
      <c r="G772" s="1"/>
      <c r="H772" s="1"/>
      <c r="I772" s="1"/>
      <c r="J772" s="1"/>
      <c r="K772" s="1"/>
    </row>
    <row r="773" spans="1:11" s="10" customFormat="1" x14ac:dyDescent="0.25">
      <c r="A773" s="4"/>
      <c r="B773" s="235"/>
      <c r="C773" s="75"/>
      <c r="D773" s="75"/>
      <c r="E773" s="86"/>
      <c r="F773" s="1"/>
      <c r="G773" s="1"/>
      <c r="H773" s="1"/>
      <c r="I773" s="1"/>
      <c r="J773" s="1"/>
      <c r="K773" s="1"/>
    </row>
    <row r="774" spans="1:11" s="10" customFormat="1" x14ac:dyDescent="0.25">
      <c r="A774" s="4"/>
      <c r="B774" s="235"/>
      <c r="C774" s="75"/>
      <c r="D774" s="75"/>
      <c r="E774" s="86"/>
      <c r="F774" s="1"/>
      <c r="G774" s="1"/>
      <c r="H774" s="1"/>
      <c r="I774" s="1"/>
      <c r="J774" s="1"/>
      <c r="K774" s="1"/>
    </row>
    <row r="775" spans="1:11" s="10" customFormat="1" x14ac:dyDescent="0.25">
      <c r="A775" s="4"/>
      <c r="B775" s="235"/>
      <c r="C775" s="75"/>
      <c r="D775" s="75"/>
      <c r="E775" s="86"/>
      <c r="F775" s="1"/>
      <c r="G775" s="1"/>
      <c r="H775" s="1"/>
      <c r="I775" s="1"/>
      <c r="J775" s="1"/>
      <c r="K775" s="1"/>
    </row>
    <row r="776" spans="1:11" s="10" customFormat="1" x14ac:dyDescent="0.25">
      <c r="A776" s="4"/>
      <c r="B776" s="235"/>
      <c r="C776" s="75"/>
      <c r="D776" s="75"/>
      <c r="E776" s="86"/>
      <c r="F776" s="1"/>
      <c r="G776" s="1"/>
      <c r="H776" s="1"/>
      <c r="I776" s="1"/>
      <c r="J776" s="1"/>
      <c r="K776" s="1"/>
    </row>
    <row r="777" spans="1:11" s="10" customFormat="1" x14ac:dyDescent="0.25">
      <c r="A777" s="4"/>
      <c r="B777" s="235"/>
      <c r="C777" s="75"/>
      <c r="D777" s="75"/>
      <c r="E777" s="86"/>
      <c r="F777" s="1"/>
      <c r="G777" s="1"/>
      <c r="H777" s="1"/>
      <c r="I777" s="1"/>
      <c r="J777" s="1"/>
      <c r="K777" s="1"/>
    </row>
    <row r="778" spans="1:11" s="10" customFormat="1" x14ac:dyDescent="0.25">
      <c r="A778" s="4"/>
      <c r="B778" s="235"/>
      <c r="C778" s="75"/>
      <c r="D778" s="75"/>
      <c r="E778" s="86"/>
      <c r="F778" s="1"/>
      <c r="G778" s="1"/>
      <c r="H778" s="1"/>
      <c r="I778" s="1"/>
      <c r="J778" s="1"/>
      <c r="K778" s="1"/>
    </row>
    <row r="779" spans="1:11" s="10" customFormat="1" x14ac:dyDescent="0.25">
      <c r="A779" s="4"/>
      <c r="B779" s="235"/>
      <c r="C779" s="75"/>
      <c r="D779" s="75"/>
      <c r="E779" s="86"/>
      <c r="F779" s="1"/>
      <c r="G779" s="1"/>
      <c r="H779" s="1"/>
      <c r="I779" s="1"/>
      <c r="J779" s="1"/>
      <c r="K779" s="1"/>
    </row>
    <row r="780" spans="1:11" s="10" customFormat="1" x14ac:dyDescent="0.25">
      <c r="A780" s="4"/>
      <c r="B780" s="235"/>
      <c r="C780" s="75"/>
      <c r="D780" s="75"/>
      <c r="E780" s="86"/>
      <c r="F780" s="1"/>
      <c r="G780" s="1"/>
      <c r="H780" s="1"/>
      <c r="I780" s="1"/>
      <c r="J780" s="1"/>
      <c r="K780" s="1"/>
    </row>
    <row r="781" spans="1:11" s="10" customFormat="1" x14ac:dyDescent="0.25">
      <c r="A781" s="4"/>
      <c r="B781" s="235"/>
      <c r="C781" s="75"/>
      <c r="D781" s="75"/>
      <c r="E781" s="86"/>
      <c r="F781" s="1"/>
      <c r="G781" s="1"/>
      <c r="H781" s="1"/>
      <c r="I781" s="1"/>
      <c r="J781" s="1"/>
      <c r="K781" s="1"/>
    </row>
    <row r="782" spans="1:11" s="10" customFormat="1" x14ac:dyDescent="0.25">
      <c r="A782" s="4"/>
      <c r="B782" s="235"/>
      <c r="C782" s="75"/>
      <c r="D782" s="75"/>
      <c r="E782" s="86"/>
      <c r="F782" s="1"/>
      <c r="G782" s="1"/>
      <c r="H782" s="1"/>
      <c r="I782" s="1"/>
      <c r="J782" s="1"/>
      <c r="K782" s="1"/>
    </row>
    <row r="783" spans="1:11" s="10" customFormat="1" x14ac:dyDescent="0.25">
      <c r="A783" s="4"/>
      <c r="B783" s="235"/>
      <c r="C783" s="75"/>
      <c r="D783" s="75"/>
      <c r="E783" s="86"/>
      <c r="F783" s="1"/>
      <c r="G783" s="1"/>
      <c r="H783" s="1"/>
      <c r="I783" s="1"/>
      <c r="J783" s="1"/>
      <c r="K783" s="1"/>
    </row>
    <row r="784" spans="1:11" s="10" customFormat="1" x14ac:dyDescent="0.25">
      <c r="A784" s="4"/>
      <c r="B784" s="235"/>
      <c r="C784" s="75"/>
      <c r="D784" s="75"/>
      <c r="E784" s="86"/>
      <c r="F784" s="1"/>
      <c r="G784" s="1"/>
      <c r="H784" s="1"/>
      <c r="I784" s="1"/>
      <c r="J784" s="1"/>
      <c r="K784" s="1"/>
    </row>
    <row r="785" spans="1:11" s="10" customFormat="1" x14ac:dyDescent="0.25">
      <c r="A785" s="4"/>
      <c r="B785" s="235"/>
      <c r="C785" s="75"/>
      <c r="D785" s="75"/>
      <c r="E785" s="86"/>
      <c r="F785" s="1"/>
      <c r="G785" s="1"/>
      <c r="H785" s="1"/>
      <c r="I785" s="1"/>
      <c r="J785" s="1"/>
      <c r="K785" s="1"/>
    </row>
    <row r="786" spans="1:11" s="10" customFormat="1" x14ac:dyDescent="0.25">
      <c r="A786" s="4"/>
      <c r="B786" s="235"/>
      <c r="C786" s="75"/>
      <c r="D786" s="75"/>
      <c r="E786" s="86"/>
      <c r="F786" s="1"/>
      <c r="G786" s="1"/>
      <c r="H786" s="1"/>
      <c r="I786" s="1"/>
      <c r="J786" s="1"/>
      <c r="K786" s="1"/>
    </row>
    <row r="787" spans="1:11" s="10" customFormat="1" x14ac:dyDescent="0.25">
      <c r="A787" s="4"/>
      <c r="B787" s="235"/>
      <c r="C787" s="75"/>
      <c r="D787" s="75"/>
      <c r="E787" s="86"/>
      <c r="F787" s="1"/>
      <c r="G787" s="1"/>
      <c r="H787" s="1"/>
      <c r="I787" s="1"/>
      <c r="J787" s="1"/>
      <c r="K787" s="1"/>
    </row>
    <row r="788" spans="1:11" s="10" customFormat="1" x14ac:dyDescent="0.25">
      <c r="A788" s="4"/>
      <c r="B788" s="235"/>
      <c r="C788" s="75"/>
      <c r="D788" s="75"/>
      <c r="E788" s="86"/>
      <c r="F788" s="1"/>
      <c r="G788" s="1"/>
      <c r="H788" s="1"/>
      <c r="I788" s="1"/>
      <c r="J788" s="1"/>
      <c r="K788" s="1"/>
    </row>
    <row r="789" spans="1:11" s="10" customFormat="1" x14ac:dyDescent="0.25">
      <c r="A789" s="4"/>
      <c r="B789" s="235"/>
      <c r="C789" s="75"/>
      <c r="D789" s="75"/>
      <c r="E789" s="86"/>
      <c r="F789" s="1"/>
      <c r="G789" s="1"/>
      <c r="H789" s="1"/>
      <c r="I789" s="1"/>
      <c r="J789" s="1"/>
      <c r="K789" s="1"/>
    </row>
    <row r="790" spans="1:11" s="12" customFormat="1" ht="23.25" customHeight="1" x14ac:dyDescent="0.25">
      <c r="A790" s="4"/>
      <c r="B790" s="235"/>
      <c r="C790" s="75"/>
      <c r="D790" s="75"/>
      <c r="E790" s="86"/>
      <c r="F790" s="1"/>
      <c r="G790" s="1"/>
      <c r="H790" s="1"/>
      <c r="I790" s="1"/>
      <c r="J790" s="1"/>
      <c r="K790" s="1"/>
    </row>
    <row r="791" spans="1:11" s="12" customFormat="1" x14ac:dyDescent="0.25">
      <c r="A791" s="4"/>
      <c r="B791" s="235"/>
      <c r="C791" s="75"/>
      <c r="D791" s="75"/>
      <c r="E791" s="86"/>
      <c r="F791" s="1"/>
      <c r="G791" s="1"/>
      <c r="H791" s="1"/>
      <c r="I791" s="1"/>
      <c r="J791" s="1"/>
      <c r="K791" s="1"/>
    </row>
    <row r="792" spans="1:11" s="12" customFormat="1" x14ac:dyDescent="0.25">
      <c r="A792" s="4"/>
      <c r="B792" s="235"/>
      <c r="C792" s="75"/>
      <c r="D792" s="75"/>
      <c r="E792" s="86"/>
      <c r="F792" s="1"/>
      <c r="G792" s="1"/>
      <c r="H792" s="1"/>
      <c r="I792" s="1"/>
      <c r="J792" s="1"/>
      <c r="K792" s="1"/>
    </row>
    <row r="793" spans="1:11" s="12" customFormat="1" x14ac:dyDescent="0.25">
      <c r="A793" s="4"/>
      <c r="B793" s="235"/>
      <c r="C793" s="75"/>
      <c r="D793" s="75"/>
      <c r="E793" s="86"/>
      <c r="F793" s="1"/>
      <c r="G793" s="1"/>
      <c r="H793" s="1"/>
      <c r="I793" s="1"/>
      <c r="J793" s="1"/>
      <c r="K793" s="1"/>
    </row>
    <row r="794" spans="1:11" s="12" customFormat="1" x14ac:dyDescent="0.25">
      <c r="A794" s="4"/>
      <c r="B794" s="235"/>
      <c r="C794" s="75"/>
      <c r="D794" s="75"/>
      <c r="E794" s="86"/>
      <c r="F794" s="1"/>
      <c r="G794" s="1"/>
      <c r="H794" s="1"/>
      <c r="I794" s="1"/>
      <c r="J794" s="1"/>
      <c r="K794" s="1"/>
    </row>
    <row r="795" spans="1:11" s="12" customFormat="1" x14ac:dyDescent="0.25">
      <c r="A795" s="4"/>
      <c r="B795" s="235"/>
      <c r="C795" s="75"/>
      <c r="D795" s="75"/>
      <c r="E795" s="86"/>
      <c r="F795" s="1"/>
      <c r="G795" s="1"/>
      <c r="H795" s="1"/>
      <c r="I795" s="1"/>
      <c r="J795" s="1"/>
      <c r="K795" s="1"/>
    </row>
    <row r="796" spans="1:11" s="10" customFormat="1" x14ac:dyDescent="0.25">
      <c r="A796" s="4"/>
      <c r="B796" s="235"/>
      <c r="C796" s="75"/>
      <c r="D796" s="75"/>
      <c r="E796" s="86"/>
      <c r="F796" s="1"/>
      <c r="G796" s="1"/>
      <c r="H796" s="1"/>
      <c r="I796" s="1"/>
      <c r="J796" s="1"/>
      <c r="K796" s="1"/>
    </row>
    <row r="797" spans="1:11" s="10" customFormat="1" x14ac:dyDescent="0.25">
      <c r="A797" s="4"/>
      <c r="B797" s="235"/>
      <c r="C797" s="75"/>
      <c r="D797" s="75"/>
      <c r="E797" s="86"/>
      <c r="F797" s="1"/>
      <c r="G797" s="1"/>
      <c r="H797" s="1"/>
      <c r="I797" s="1"/>
      <c r="J797" s="1"/>
      <c r="K797" s="1"/>
    </row>
    <row r="798" spans="1:11" s="10" customFormat="1" x14ac:dyDescent="0.25">
      <c r="A798" s="4"/>
      <c r="B798" s="235"/>
      <c r="C798" s="75"/>
      <c r="D798" s="75"/>
      <c r="E798" s="86"/>
      <c r="F798" s="1"/>
      <c r="G798" s="1"/>
      <c r="H798" s="1"/>
      <c r="I798" s="1"/>
      <c r="J798" s="1"/>
      <c r="K798" s="1"/>
    </row>
    <row r="799" spans="1:11" s="10" customFormat="1" x14ac:dyDescent="0.25">
      <c r="A799" s="4"/>
      <c r="B799" s="235"/>
      <c r="C799" s="75"/>
      <c r="D799" s="75"/>
      <c r="E799" s="86"/>
      <c r="F799" s="1"/>
      <c r="G799" s="1"/>
      <c r="H799" s="1"/>
      <c r="I799" s="1"/>
      <c r="J799" s="1"/>
      <c r="K799" s="1"/>
    </row>
    <row r="800" spans="1:11" s="10" customFormat="1" x14ac:dyDescent="0.25">
      <c r="A800" s="4"/>
      <c r="B800" s="235"/>
      <c r="C800" s="75"/>
      <c r="D800" s="75"/>
      <c r="E800" s="86"/>
      <c r="F800" s="1"/>
      <c r="G800" s="1"/>
      <c r="H800" s="1"/>
      <c r="I800" s="1"/>
      <c r="J800" s="1"/>
      <c r="K800" s="1"/>
    </row>
    <row r="801" spans="1:11" s="10" customFormat="1" x14ac:dyDescent="0.25">
      <c r="A801" s="4"/>
      <c r="B801" s="235"/>
      <c r="C801" s="75"/>
      <c r="D801" s="75"/>
      <c r="E801" s="86"/>
      <c r="F801" s="1"/>
      <c r="G801" s="1"/>
      <c r="H801" s="1"/>
      <c r="I801" s="1"/>
      <c r="J801" s="1"/>
      <c r="K801" s="1"/>
    </row>
    <row r="802" spans="1:11" s="10" customFormat="1" x14ac:dyDescent="0.25">
      <c r="A802" s="4"/>
      <c r="B802" s="235"/>
      <c r="C802" s="75"/>
      <c r="D802" s="75"/>
      <c r="E802" s="86"/>
      <c r="F802" s="1"/>
      <c r="G802" s="1"/>
      <c r="H802" s="1"/>
      <c r="I802" s="1"/>
      <c r="J802" s="1"/>
      <c r="K802" s="1"/>
    </row>
    <row r="803" spans="1:11" s="10" customFormat="1" x14ac:dyDescent="0.25">
      <c r="A803" s="4"/>
      <c r="B803" s="235"/>
      <c r="C803" s="75"/>
      <c r="D803" s="75"/>
      <c r="E803" s="86"/>
      <c r="F803" s="1"/>
      <c r="G803" s="1"/>
      <c r="H803" s="1"/>
      <c r="I803" s="1"/>
      <c r="J803" s="1"/>
      <c r="K803" s="1"/>
    </row>
    <row r="804" spans="1:11" s="10" customFormat="1" x14ac:dyDescent="0.25">
      <c r="A804" s="4"/>
      <c r="B804" s="235"/>
      <c r="C804" s="75"/>
      <c r="D804" s="75"/>
      <c r="E804" s="86"/>
      <c r="F804" s="1"/>
      <c r="G804" s="1"/>
      <c r="H804" s="1"/>
      <c r="I804" s="1"/>
      <c r="J804" s="1"/>
      <c r="K804" s="1"/>
    </row>
    <row r="805" spans="1:11" s="10" customFormat="1" x14ac:dyDescent="0.25">
      <c r="A805" s="4"/>
      <c r="B805" s="235"/>
      <c r="C805" s="75"/>
      <c r="D805" s="75"/>
      <c r="E805" s="86"/>
      <c r="F805" s="1"/>
      <c r="G805" s="1"/>
      <c r="H805" s="1"/>
      <c r="I805" s="1"/>
      <c r="J805" s="1"/>
      <c r="K805" s="1"/>
    </row>
    <row r="806" spans="1:11" s="10" customFormat="1" x14ac:dyDescent="0.25">
      <c r="A806" s="4"/>
      <c r="B806" s="235"/>
      <c r="C806" s="75"/>
      <c r="D806" s="75"/>
      <c r="E806" s="86"/>
      <c r="F806" s="1"/>
      <c r="G806" s="1"/>
      <c r="H806" s="1"/>
      <c r="I806" s="1"/>
      <c r="J806" s="1"/>
      <c r="K806" s="1"/>
    </row>
    <row r="807" spans="1:11" s="10" customFormat="1" x14ac:dyDescent="0.25">
      <c r="A807" s="4"/>
      <c r="B807" s="235"/>
      <c r="C807" s="75"/>
      <c r="D807" s="75"/>
      <c r="E807" s="86"/>
      <c r="F807" s="1"/>
      <c r="G807" s="1"/>
      <c r="H807" s="1"/>
      <c r="I807" s="1"/>
      <c r="J807" s="1"/>
      <c r="K807" s="1"/>
    </row>
    <row r="808" spans="1:11" s="10" customFormat="1" x14ac:dyDescent="0.25">
      <c r="A808" s="4"/>
      <c r="B808" s="235"/>
      <c r="C808" s="75"/>
      <c r="D808" s="75"/>
      <c r="E808" s="86"/>
      <c r="F808" s="1"/>
      <c r="G808" s="1"/>
      <c r="H808" s="1"/>
      <c r="I808" s="1"/>
      <c r="J808" s="1"/>
      <c r="K808" s="1"/>
    </row>
    <row r="809" spans="1:11" s="10" customFormat="1" x14ac:dyDescent="0.25">
      <c r="A809" s="4"/>
      <c r="B809" s="235"/>
      <c r="C809" s="75"/>
      <c r="D809" s="75"/>
      <c r="E809" s="86"/>
      <c r="F809" s="1"/>
      <c r="G809" s="1"/>
      <c r="H809" s="1"/>
      <c r="I809" s="1"/>
      <c r="J809" s="1"/>
      <c r="K809" s="1"/>
    </row>
    <row r="810" spans="1:11" s="10" customFormat="1" x14ac:dyDescent="0.25">
      <c r="A810" s="4"/>
      <c r="B810" s="235"/>
      <c r="C810" s="75"/>
      <c r="D810" s="75"/>
      <c r="E810" s="86"/>
      <c r="F810" s="1"/>
      <c r="G810" s="1"/>
      <c r="H810" s="1"/>
      <c r="I810" s="1"/>
      <c r="J810" s="1"/>
      <c r="K810" s="1"/>
    </row>
    <row r="811" spans="1:11" s="10" customFormat="1" x14ac:dyDescent="0.25">
      <c r="A811" s="4"/>
      <c r="B811" s="235"/>
      <c r="C811" s="75"/>
      <c r="D811" s="75"/>
      <c r="E811" s="86"/>
      <c r="F811" s="1"/>
      <c r="G811" s="1"/>
      <c r="H811" s="1"/>
      <c r="I811" s="1"/>
      <c r="J811" s="1"/>
      <c r="K811" s="1"/>
    </row>
    <row r="812" spans="1:11" s="10" customFormat="1" x14ac:dyDescent="0.25">
      <c r="A812" s="4"/>
      <c r="B812" s="235"/>
      <c r="C812" s="75"/>
      <c r="D812" s="75"/>
      <c r="E812" s="86"/>
      <c r="F812" s="1"/>
      <c r="G812" s="1"/>
      <c r="H812" s="1"/>
      <c r="I812" s="1"/>
      <c r="J812" s="1"/>
      <c r="K812" s="1"/>
    </row>
    <row r="813" spans="1:11" s="10" customFormat="1" x14ac:dyDescent="0.25">
      <c r="A813" s="4"/>
      <c r="B813" s="235"/>
      <c r="C813" s="75"/>
      <c r="D813" s="75"/>
      <c r="E813" s="86"/>
      <c r="F813" s="1"/>
      <c r="G813" s="1"/>
      <c r="H813" s="1"/>
      <c r="I813" s="1"/>
      <c r="J813" s="1"/>
      <c r="K813" s="1"/>
    </row>
    <row r="814" spans="1:11" s="10" customFormat="1" x14ac:dyDescent="0.25">
      <c r="A814" s="4"/>
      <c r="B814" s="235"/>
      <c r="C814" s="75"/>
      <c r="D814" s="75"/>
      <c r="E814" s="86"/>
      <c r="F814" s="1"/>
      <c r="G814" s="1"/>
      <c r="H814" s="1"/>
      <c r="I814" s="1"/>
      <c r="J814" s="1"/>
      <c r="K814" s="1"/>
    </row>
    <row r="815" spans="1:11" s="10" customFormat="1" x14ac:dyDescent="0.25">
      <c r="A815" s="4"/>
      <c r="B815" s="235"/>
      <c r="C815" s="75"/>
      <c r="D815" s="75"/>
      <c r="E815" s="86"/>
      <c r="F815" s="1"/>
      <c r="G815" s="1"/>
      <c r="H815" s="1"/>
      <c r="I815" s="1"/>
      <c r="J815" s="1"/>
      <c r="K815" s="1"/>
    </row>
    <row r="816" spans="1:11" s="10" customFormat="1" x14ac:dyDescent="0.25">
      <c r="A816" s="4"/>
      <c r="B816" s="235"/>
      <c r="C816" s="75"/>
      <c r="D816" s="75"/>
      <c r="E816" s="86"/>
      <c r="F816" s="1"/>
      <c r="G816" s="1"/>
      <c r="H816" s="1"/>
      <c r="I816" s="1"/>
      <c r="J816" s="1"/>
      <c r="K816" s="1"/>
    </row>
    <row r="817" spans="1:11" s="10" customFormat="1" x14ac:dyDescent="0.25">
      <c r="A817" s="4"/>
      <c r="B817" s="235"/>
      <c r="C817" s="75"/>
      <c r="D817" s="75"/>
      <c r="E817" s="86"/>
      <c r="F817" s="1"/>
      <c r="G817" s="1"/>
      <c r="H817" s="1"/>
      <c r="I817" s="1"/>
      <c r="J817" s="1"/>
      <c r="K817" s="1"/>
    </row>
    <row r="818" spans="1:11" s="10" customFormat="1" x14ac:dyDescent="0.25">
      <c r="A818" s="4"/>
      <c r="B818" s="235"/>
      <c r="C818" s="75"/>
      <c r="D818" s="75"/>
      <c r="E818" s="86"/>
      <c r="F818" s="1"/>
      <c r="G818" s="1"/>
      <c r="H818" s="1"/>
      <c r="I818" s="1"/>
      <c r="J818" s="1"/>
      <c r="K818" s="1"/>
    </row>
  </sheetData>
  <autoFilter ref="J1:J518" xr:uid="{00000000-0009-0000-0000-000007000000}"/>
  <mergeCells count="88">
    <mergeCell ref="J138:J144"/>
    <mergeCell ref="A129:A137"/>
    <mergeCell ref="B129:B137"/>
    <mergeCell ref="C129:C137"/>
    <mergeCell ref="D129:D137"/>
    <mergeCell ref="E129:E137"/>
    <mergeCell ref="J129:J137"/>
    <mergeCell ref="A138:A144"/>
    <mergeCell ref="B138:B144"/>
    <mergeCell ref="C138:C144"/>
    <mergeCell ref="D138:D144"/>
    <mergeCell ref="E138:E144"/>
    <mergeCell ref="J116:J128"/>
    <mergeCell ref="A102:A115"/>
    <mergeCell ref="B102:B115"/>
    <mergeCell ref="C102:C115"/>
    <mergeCell ref="D102:D115"/>
    <mergeCell ref="E102:E115"/>
    <mergeCell ref="J102:J115"/>
    <mergeCell ref="A116:A128"/>
    <mergeCell ref="B116:B128"/>
    <mergeCell ref="C116:C128"/>
    <mergeCell ref="D116:D128"/>
    <mergeCell ref="E116:E128"/>
    <mergeCell ref="J91:J101"/>
    <mergeCell ref="A86:A90"/>
    <mergeCell ref="B86:B90"/>
    <mergeCell ref="C86:C90"/>
    <mergeCell ref="D86:D90"/>
    <mergeCell ref="E86:E90"/>
    <mergeCell ref="J86:J90"/>
    <mergeCell ref="A91:A101"/>
    <mergeCell ref="B91:B101"/>
    <mergeCell ref="C91:C101"/>
    <mergeCell ref="D91:D101"/>
    <mergeCell ref="E91:E101"/>
    <mergeCell ref="J77:J85"/>
    <mergeCell ref="A60:A76"/>
    <mergeCell ref="B60:B76"/>
    <mergeCell ref="C60:C76"/>
    <mergeCell ref="D60:D76"/>
    <mergeCell ref="E60:E76"/>
    <mergeCell ref="J60:J76"/>
    <mergeCell ref="A77:A85"/>
    <mergeCell ref="B77:B85"/>
    <mergeCell ref="C77:C85"/>
    <mergeCell ref="D77:D85"/>
    <mergeCell ref="E77:E85"/>
    <mergeCell ref="J55:J59"/>
    <mergeCell ref="A46:A54"/>
    <mergeCell ref="B46:B54"/>
    <mergeCell ref="C46:C54"/>
    <mergeCell ref="D46:D54"/>
    <mergeCell ref="E46:E54"/>
    <mergeCell ref="J46:J54"/>
    <mergeCell ref="A55:A59"/>
    <mergeCell ref="B55:B59"/>
    <mergeCell ref="C55:C59"/>
    <mergeCell ref="D55:D59"/>
    <mergeCell ref="E55:E59"/>
    <mergeCell ref="J41:J45"/>
    <mergeCell ref="A28:A40"/>
    <mergeCell ref="B28:B40"/>
    <mergeCell ref="C28:C40"/>
    <mergeCell ref="D28:D40"/>
    <mergeCell ref="E28:E40"/>
    <mergeCell ref="J28:J40"/>
    <mergeCell ref="A41:A45"/>
    <mergeCell ref="B41:B45"/>
    <mergeCell ref="C41:C45"/>
    <mergeCell ref="D41:D45"/>
    <mergeCell ref="E41:E45"/>
    <mergeCell ref="J18:J26"/>
    <mergeCell ref="A1:J1"/>
    <mergeCell ref="A2:J2"/>
    <mergeCell ref="B3:B5"/>
    <mergeCell ref="J3:J4"/>
    <mergeCell ref="A7:A17"/>
    <mergeCell ref="B7:B17"/>
    <mergeCell ref="C7:C17"/>
    <mergeCell ref="D7:D17"/>
    <mergeCell ref="E7:E17"/>
    <mergeCell ref="J7:J17"/>
    <mergeCell ref="A18:A26"/>
    <mergeCell ref="B18:B26"/>
    <mergeCell ref="C18:C26"/>
    <mergeCell ref="D18:D26"/>
    <mergeCell ref="E18:E26"/>
  </mergeCells>
  <pageMargins left="0.43" right="0.17" top="0.56000000000000005" bottom="0.34" header="0.74803149606299202" footer="0.24"/>
  <pageSetup paperSize="9" scale="59" orientation="landscape" r:id="rId1"/>
  <rowBreaks count="5" manualBreakCount="5">
    <brk id="27" max="16383" man="1"/>
    <brk id="59" max="16383" man="1"/>
    <brk id="90" max="16383" man="1"/>
    <brk id="128" max="16383" man="1"/>
    <brk id="15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41" t="s">
        <v>26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10" x14ac:dyDescent="0.3">
      <c r="A2" s="241" t="s">
        <v>1</v>
      </c>
      <c r="B2" s="242"/>
      <c r="C2" s="241"/>
      <c r="D2" s="241"/>
      <c r="E2" s="241"/>
      <c r="F2" s="241"/>
      <c r="G2" s="241"/>
      <c r="H2" s="241"/>
      <c r="I2" s="241"/>
      <c r="J2" s="241"/>
    </row>
    <row r="3" spans="1:10" x14ac:dyDescent="0.3">
      <c r="A3" s="146" t="s">
        <v>20</v>
      </c>
      <c r="B3" s="318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318" t="s">
        <v>2</v>
      </c>
    </row>
    <row r="4" spans="1:10" x14ac:dyDescent="0.3">
      <c r="A4" s="147" t="s">
        <v>21</v>
      </c>
      <c r="B4" s="319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319"/>
    </row>
    <row r="5" spans="1:10" x14ac:dyDescent="0.3">
      <c r="A5" s="148"/>
      <c r="B5" s="320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45">
        <v>1</v>
      </c>
      <c r="B6" s="248" t="s">
        <v>27</v>
      </c>
      <c r="C6" s="310">
        <v>19944800</v>
      </c>
      <c r="D6" s="321">
        <v>19944800</v>
      </c>
      <c r="E6" s="308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46"/>
      <c r="B7" s="249"/>
      <c r="C7" s="311"/>
      <c r="D7" s="322"/>
      <c r="E7" s="309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46"/>
      <c r="B8" s="249"/>
      <c r="C8" s="311"/>
      <c r="D8" s="322"/>
      <c r="E8" s="309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46"/>
      <c r="B9" s="249"/>
      <c r="C9" s="311"/>
      <c r="D9" s="322"/>
      <c r="E9" s="309"/>
      <c r="F9" s="24" t="s">
        <v>240</v>
      </c>
      <c r="G9" s="166"/>
      <c r="H9" s="25"/>
      <c r="I9" s="166"/>
      <c r="J9" s="26"/>
    </row>
    <row r="10" spans="1:10" x14ac:dyDescent="0.3">
      <c r="A10" s="246"/>
      <c r="B10" s="249"/>
      <c r="C10" s="311"/>
      <c r="D10" s="322"/>
      <c r="E10" s="309"/>
      <c r="F10" s="24" t="s">
        <v>241</v>
      </c>
      <c r="G10" s="166"/>
      <c r="H10" s="25"/>
      <c r="I10" s="166"/>
      <c r="J10" s="26"/>
    </row>
    <row r="11" spans="1:10" x14ac:dyDescent="0.3">
      <c r="A11" s="246"/>
      <c r="B11" s="249"/>
      <c r="C11" s="311"/>
      <c r="D11" s="322"/>
      <c r="E11" s="309"/>
      <c r="F11" s="24" t="s">
        <v>242</v>
      </c>
      <c r="G11" s="166"/>
      <c r="H11" s="25"/>
      <c r="I11" s="166"/>
      <c r="J11" s="26"/>
    </row>
    <row r="12" spans="1:10" x14ac:dyDescent="0.3">
      <c r="A12" s="246"/>
      <c r="B12" s="249"/>
      <c r="C12" s="311"/>
      <c r="D12" s="322"/>
      <c r="E12" s="309"/>
      <c r="F12" s="24" t="s">
        <v>230</v>
      </c>
      <c r="G12" s="166"/>
      <c r="H12" s="25"/>
      <c r="I12" s="166"/>
      <c r="J12" s="26"/>
    </row>
    <row r="13" spans="1:10" x14ac:dyDescent="0.3">
      <c r="A13" s="246"/>
      <c r="B13" s="249"/>
      <c r="C13" s="311"/>
      <c r="D13" s="322"/>
      <c r="E13" s="309"/>
      <c r="F13" s="24" t="s">
        <v>243</v>
      </c>
      <c r="G13" s="166"/>
      <c r="H13" s="25"/>
      <c r="I13" s="166"/>
      <c r="J13" s="26"/>
    </row>
    <row r="14" spans="1:10" x14ac:dyDescent="0.3">
      <c r="A14" s="246"/>
      <c r="B14" s="249"/>
      <c r="C14" s="311"/>
      <c r="D14" s="322"/>
      <c r="E14" s="309"/>
      <c r="F14" s="164"/>
      <c r="G14" s="166"/>
      <c r="H14" s="27"/>
      <c r="I14" s="166"/>
      <c r="J14" s="26"/>
    </row>
    <row r="15" spans="1:10" ht="17.25" customHeight="1" x14ac:dyDescent="0.3">
      <c r="A15" s="245">
        <v>2</v>
      </c>
      <c r="B15" s="248" t="s">
        <v>28</v>
      </c>
      <c r="C15" s="310">
        <v>12253640</v>
      </c>
      <c r="D15" s="293">
        <v>12253640</v>
      </c>
      <c r="E15" s="254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46"/>
      <c r="B16" s="249"/>
      <c r="C16" s="311"/>
      <c r="D16" s="294"/>
      <c r="E16" s="267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46"/>
      <c r="B17" s="249"/>
      <c r="C17" s="311"/>
      <c r="D17" s="294"/>
      <c r="E17" s="267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46"/>
      <c r="B18" s="249"/>
      <c r="C18" s="311"/>
      <c r="D18" s="294"/>
      <c r="E18" s="267"/>
      <c r="F18" s="32" t="s">
        <v>84</v>
      </c>
      <c r="G18" s="17"/>
      <c r="H18" s="27"/>
      <c r="I18" s="166"/>
      <c r="J18" s="26"/>
    </row>
    <row r="19" spans="1:10" x14ac:dyDescent="0.3">
      <c r="A19" s="246"/>
      <c r="B19" s="249"/>
      <c r="C19" s="311"/>
      <c r="D19" s="294"/>
      <c r="E19" s="267"/>
      <c r="F19" s="32" t="s">
        <v>85</v>
      </c>
      <c r="G19" s="17"/>
      <c r="H19" s="27"/>
      <c r="I19" s="166"/>
      <c r="J19" s="26"/>
    </row>
    <row r="20" spans="1:10" x14ac:dyDescent="0.3">
      <c r="A20" s="246"/>
      <c r="B20" s="249"/>
      <c r="C20" s="311"/>
      <c r="D20" s="294"/>
      <c r="E20" s="267"/>
      <c r="F20" s="32" t="s">
        <v>86</v>
      </c>
      <c r="G20" s="17"/>
      <c r="H20" s="27"/>
      <c r="I20" s="166"/>
      <c r="J20" s="26"/>
    </row>
    <row r="21" spans="1:10" x14ac:dyDescent="0.3">
      <c r="A21" s="246"/>
      <c r="B21" s="249"/>
      <c r="C21" s="311"/>
      <c r="D21" s="294"/>
      <c r="E21" s="267"/>
      <c r="F21" s="32" t="s">
        <v>87</v>
      </c>
      <c r="G21" s="17"/>
      <c r="H21" s="27"/>
      <c r="I21" s="166"/>
      <c r="J21" s="26"/>
    </row>
    <row r="22" spans="1:10" x14ac:dyDescent="0.3">
      <c r="A22" s="246"/>
      <c r="B22" s="249"/>
      <c r="C22" s="311"/>
      <c r="D22" s="294"/>
      <c r="E22" s="267"/>
      <c r="F22" s="32" t="s">
        <v>88</v>
      </c>
      <c r="G22" s="17"/>
      <c r="H22" s="27"/>
      <c r="I22" s="166"/>
      <c r="J22" s="26"/>
    </row>
    <row r="23" spans="1:10" x14ac:dyDescent="0.3">
      <c r="A23" s="246"/>
      <c r="B23" s="249"/>
      <c r="C23" s="311"/>
      <c r="D23" s="294"/>
      <c r="E23" s="267"/>
      <c r="F23" s="32"/>
      <c r="G23" s="17"/>
      <c r="H23" s="27"/>
      <c r="I23" s="166"/>
      <c r="J23" s="26"/>
    </row>
    <row r="24" spans="1:10" x14ac:dyDescent="0.3">
      <c r="A24" s="245">
        <v>3</v>
      </c>
      <c r="B24" s="248" t="s">
        <v>29</v>
      </c>
      <c r="C24" s="310">
        <v>8905610</v>
      </c>
      <c r="D24" s="293">
        <v>8858530</v>
      </c>
      <c r="E24" s="308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60"/>
    </row>
    <row r="25" spans="1:10" x14ac:dyDescent="0.3">
      <c r="A25" s="246"/>
      <c r="B25" s="249"/>
      <c r="C25" s="311"/>
      <c r="D25" s="294"/>
      <c r="E25" s="246"/>
      <c r="F25" s="32" t="s">
        <v>92</v>
      </c>
      <c r="G25" s="32" t="s">
        <v>102</v>
      </c>
      <c r="H25" s="25" t="s">
        <v>23</v>
      </c>
      <c r="I25" s="153" t="s">
        <v>132</v>
      </c>
      <c r="J25" s="261"/>
    </row>
    <row r="26" spans="1:10" x14ac:dyDescent="0.3">
      <c r="A26" s="246"/>
      <c r="B26" s="249"/>
      <c r="C26" s="311"/>
      <c r="D26" s="294"/>
      <c r="E26" s="246"/>
      <c r="F26" s="32" t="s">
        <v>93</v>
      </c>
      <c r="G26" s="166"/>
      <c r="H26" s="25" t="s">
        <v>24</v>
      </c>
      <c r="I26" s="166" t="s">
        <v>133</v>
      </c>
      <c r="J26" s="261"/>
    </row>
    <row r="27" spans="1:10" x14ac:dyDescent="0.3">
      <c r="A27" s="246"/>
      <c r="B27" s="249"/>
      <c r="C27" s="311"/>
      <c r="D27" s="294"/>
      <c r="E27" s="246"/>
      <c r="F27" s="32" t="s">
        <v>94</v>
      </c>
      <c r="G27" s="17"/>
      <c r="H27" s="27"/>
      <c r="I27" s="26"/>
      <c r="J27" s="261"/>
    </row>
    <row r="28" spans="1:10" x14ac:dyDescent="0.3">
      <c r="A28" s="246"/>
      <c r="B28" s="249"/>
      <c r="C28" s="311"/>
      <c r="D28" s="294"/>
      <c r="E28" s="246"/>
      <c r="F28" s="32" t="s">
        <v>95</v>
      </c>
      <c r="G28" s="17"/>
      <c r="H28" s="27"/>
      <c r="I28" s="26"/>
      <c r="J28" s="261"/>
    </row>
    <row r="29" spans="1:10" x14ac:dyDescent="0.3">
      <c r="A29" s="246"/>
      <c r="B29" s="249"/>
      <c r="C29" s="311"/>
      <c r="D29" s="294"/>
      <c r="E29" s="246"/>
      <c r="F29" s="32" t="s">
        <v>96</v>
      </c>
      <c r="G29" s="17"/>
      <c r="H29" s="27"/>
      <c r="I29" s="26"/>
      <c r="J29" s="261"/>
    </row>
    <row r="30" spans="1:10" x14ac:dyDescent="0.3">
      <c r="A30" s="246"/>
      <c r="B30" s="249"/>
      <c r="C30" s="311"/>
      <c r="D30" s="294"/>
      <c r="E30" s="246"/>
      <c r="F30" s="32" t="s">
        <v>97</v>
      </c>
      <c r="G30" s="17"/>
      <c r="H30" s="27"/>
      <c r="I30" s="26"/>
      <c r="J30" s="261"/>
    </row>
    <row r="31" spans="1:10" x14ac:dyDescent="0.3">
      <c r="A31" s="246"/>
      <c r="B31" s="249"/>
      <c r="C31" s="311"/>
      <c r="D31" s="294"/>
      <c r="E31" s="246"/>
      <c r="F31" s="32" t="s">
        <v>98</v>
      </c>
      <c r="G31" s="17"/>
      <c r="H31" s="27"/>
      <c r="I31" s="26"/>
      <c r="J31" s="261"/>
    </row>
    <row r="32" spans="1:10" x14ac:dyDescent="0.3">
      <c r="A32" s="246"/>
      <c r="B32" s="249"/>
      <c r="C32" s="311"/>
      <c r="D32" s="294"/>
      <c r="E32" s="246"/>
      <c r="F32" s="32" t="s">
        <v>99</v>
      </c>
      <c r="G32" s="17"/>
      <c r="H32" s="27"/>
      <c r="I32" s="26"/>
      <c r="J32" s="261"/>
    </row>
    <row r="33" spans="1:10" x14ac:dyDescent="0.3">
      <c r="A33" s="246"/>
      <c r="B33" s="249"/>
      <c r="C33" s="311"/>
      <c r="D33" s="294"/>
      <c r="E33" s="246"/>
      <c r="F33" s="32" t="s">
        <v>100</v>
      </c>
      <c r="G33" s="17"/>
      <c r="H33" s="27"/>
      <c r="I33" s="26"/>
      <c r="J33" s="261"/>
    </row>
    <row r="34" spans="1:10" x14ac:dyDescent="0.3">
      <c r="A34" s="247"/>
      <c r="B34" s="256"/>
      <c r="C34" s="312"/>
      <c r="D34" s="304"/>
      <c r="E34" s="247"/>
      <c r="F34" s="28"/>
      <c r="G34" s="19"/>
      <c r="H34" s="29"/>
      <c r="I34" s="30"/>
      <c r="J34" s="262"/>
    </row>
    <row r="35" spans="1:10" x14ac:dyDescent="0.3">
      <c r="A35" s="152">
        <v>4</v>
      </c>
      <c r="B35" s="248" t="s">
        <v>30</v>
      </c>
      <c r="C35" s="310">
        <v>6966770</v>
      </c>
      <c r="D35" s="293">
        <v>5943850</v>
      </c>
      <c r="E35" s="308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49"/>
      <c r="C36" s="311"/>
      <c r="D36" s="294"/>
      <c r="E36" s="309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49"/>
      <c r="C37" s="311"/>
      <c r="D37" s="294"/>
      <c r="E37" s="309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49"/>
      <c r="C38" s="311"/>
      <c r="D38" s="294"/>
      <c r="E38" s="309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49"/>
      <c r="C39" s="311"/>
      <c r="D39" s="294"/>
      <c r="E39" s="309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49"/>
      <c r="C40" s="311"/>
      <c r="D40" s="294"/>
      <c r="E40" s="309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49"/>
      <c r="C41" s="311"/>
      <c r="D41" s="294"/>
      <c r="E41" s="309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49"/>
      <c r="C42" s="311"/>
      <c r="D42" s="294"/>
      <c r="E42" s="309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56"/>
      <c r="C43" s="312"/>
      <c r="D43" s="304"/>
      <c r="E43" s="247"/>
      <c r="F43" s="106"/>
      <c r="G43" s="136"/>
      <c r="H43" s="49"/>
      <c r="I43" s="137"/>
      <c r="J43" s="30"/>
    </row>
    <row r="44" spans="1:10" x14ac:dyDescent="0.3">
      <c r="A44" s="266">
        <v>5</v>
      </c>
      <c r="B44" s="248" t="s">
        <v>31</v>
      </c>
      <c r="C44" s="315">
        <v>2806610</v>
      </c>
      <c r="D44" s="293">
        <v>2806610</v>
      </c>
      <c r="E44" s="308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60"/>
    </row>
    <row r="45" spans="1:10" x14ac:dyDescent="0.3">
      <c r="A45" s="267"/>
      <c r="B45" s="249"/>
      <c r="C45" s="316"/>
      <c r="D45" s="294"/>
      <c r="E45" s="246"/>
      <c r="F45" s="33" t="s">
        <v>113</v>
      </c>
      <c r="G45" s="34" t="s">
        <v>136</v>
      </c>
      <c r="H45" s="25" t="s">
        <v>23</v>
      </c>
      <c r="I45" s="153" t="s">
        <v>137</v>
      </c>
      <c r="J45" s="261"/>
    </row>
    <row r="46" spans="1:10" x14ac:dyDescent="0.3">
      <c r="A46" s="267"/>
      <c r="B46" s="249"/>
      <c r="C46" s="316"/>
      <c r="D46" s="294"/>
      <c r="E46" s="246"/>
      <c r="F46" s="33" t="s">
        <v>114</v>
      </c>
      <c r="G46" s="166"/>
      <c r="H46" s="25" t="s">
        <v>24</v>
      </c>
      <c r="I46" s="166" t="s">
        <v>138</v>
      </c>
      <c r="J46" s="261"/>
    </row>
    <row r="47" spans="1:10" x14ac:dyDescent="0.3">
      <c r="A47" s="267"/>
      <c r="B47" s="249"/>
      <c r="C47" s="316"/>
      <c r="D47" s="294"/>
      <c r="E47" s="246"/>
      <c r="F47" s="33" t="s">
        <v>115</v>
      </c>
      <c r="G47" s="166"/>
      <c r="H47" s="27"/>
      <c r="I47" s="166"/>
      <c r="J47" s="261"/>
    </row>
    <row r="48" spans="1:10" x14ac:dyDescent="0.3">
      <c r="A48" s="267"/>
      <c r="B48" s="249"/>
      <c r="C48" s="316"/>
      <c r="D48" s="294"/>
      <c r="E48" s="246"/>
      <c r="F48" s="33" t="s">
        <v>85</v>
      </c>
      <c r="G48" s="166"/>
      <c r="H48" s="27"/>
      <c r="I48" s="166"/>
      <c r="J48" s="261"/>
    </row>
    <row r="49" spans="1:10" x14ac:dyDescent="0.3">
      <c r="A49" s="267"/>
      <c r="B49" s="249"/>
      <c r="C49" s="316"/>
      <c r="D49" s="294"/>
      <c r="E49" s="246"/>
      <c r="F49" s="33" t="s">
        <v>116</v>
      </c>
      <c r="G49" s="166"/>
      <c r="H49" s="27"/>
      <c r="I49" s="166"/>
      <c r="J49" s="261"/>
    </row>
    <row r="50" spans="1:10" x14ac:dyDescent="0.3">
      <c r="A50" s="267"/>
      <c r="B50" s="249"/>
      <c r="C50" s="316"/>
      <c r="D50" s="294"/>
      <c r="E50" s="246"/>
      <c r="F50" s="33" t="s">
        <v>117</v>
      </c>
      <c r="G50" s="166"/>
      <c r="H50" s="27"/>
      <c r="I50" s="166"/>
      <c r="J50" s="261"/>
    </row>
    <row r="51" spans="1:10" x14ac:dyDescent="0.3">
      <c r="A51" s="267"/>
      <c r="B51" s="249"/>
      <c r="C51" s="316"/>
      <c r="D51" s="294"/>
      <c r="E51" s="246"/>
      <c r="F51" s="33" t="s">
        <v>118</v>
      </c>
      <c r="G51" s="166"/>
      <c r="H51" s="27"/>
      <c r="I51" s="166"/>
      <c r="J51" s="261"/>
    </row>
    <row r="52" spans="1:10" x14ac:dyDescent="0.3">
      <c r="A52" s="267"/>
      <c r="B52" s="249"/>
      <c r="C52" s="316"/>
      <c r="D52" s="294"/>
      <c r="E52" s="246"/>
      <c r="F52" s="33" t="s">
        <v>119</v>
      </c>
      <c r="G52" s="166"/>
      <c r="H52" s="27"/>
      <c r="I52" s="166"/>
      <c r="J52" s="261"/>
    </row>
    <row r="53" spans="1:10" x14ac:dyDescent="0.3">
      <c r="A53" s="267"/>
      <c r="B53" s="249"/>
      <c r="C53" s="316"/>
      <c r="D53" s="294"/>
      <c r="E53" s="246"/>
      <c r="F53" s="33" t="s">
        <v>120</v>
      </c>
      <c r="G53" s="166"/>
      <c r="H53" s="27"/>
      <c r="I53" s="166"/>
      <c r="J53" s="261"/>
    </row>
    <row r="54" spans="1:10" x14ac:dyDescent="0.3">
      <c r="A54" s="267"/>
      <c r="B54" s="249"/>
      <c r="C54" s="316"/>
      <c r="D54" s="294"/>
      <c r="E54" s="246"/>
      <c r="F54" s="33" t="s">
        <v>121</v>
      </c>
      <c r="G54" s="166"/>
      <c r="H54" s="27"/>
      <c r="I54" s="166"/>
      <c r="J54" s="261"/>
    </row>
    <row r="55" spans="1:10" x14ac:dyDescent="0.3">
      <c r="A55" s="267"/>
      <c r="B55" s="249"/>
      <c r="C55" s="316"/>
      <c r="D55" s="294"/>
      <c r="E55" s="246"/>
      <c r="F55" s="33" t="s">
        <v>122</v>
      </c>
      <c r="G55" s="166"/>
      <c r="H55" s="27"/>
      <c r="I55" s="166"/>
      <c r="J55" s="261"/>
    </row>
    <row r="56" spans="1:10" x14ac:dyDescent="0.3">
      <c r="A56" s="267"/>
      <c r="B56" s="249"/>
      <c r="C56" s="316"/>
      <c r="D56" s="294"/>
      <c r="E56" s="246"/>
      <c r="F56" s="33" t="s">
        <v>123</v>
      </c>
      <c r="G56" s="166"/>
      <c r="H56" s="27"/>
      <c r="I56" s="166"/>
      <c r="J56" s="261"/>
    </row>
    <row r="57" spans="1:10" x14ac:dyDescent="0.3">
      <c r="A57" s="267"/>
      <c r="B57" s="249"/>
      <c r="C57" s="316"/>
      <c r="D57" s="294"/>
      <c r="E57" s="246"/>
      <c r="F57" s="33" t="s">
        <v>124</v>
      </c>
      <c r="G57" s="166"/>
      <c r="H57" s="27"/>
      <c r="I57" s="166"/>
      <c r="J57" s="261"/>
    </row>
    <row r="58" spans="1:10" x14ac:dyDescent="0.3">
      <c r="A58" s="267"/>
      <c r="B58" s="249"/>
      <c r="C58" s="316"/>
      <c r="D58" s="294"/>
      <c r="E58" s="246"/>
      <c r="F58" s="33" t="s">
        <v>125</v>
      </c>
      <c r="G58" s="166"/>
      <c r="H58" s="27"/>
      <c r="I58" s="166"/>
      <c r="J58" s="261"/>
    </row>
    <row r="59" spans="1:10" x14ac:dyDescent="0.3">
      <c r="A59" s="267"/>
      <c r="B59" s="249"/>
      <c r="C59" s="316"/>
      <c r="D59" s="294"/>
      <c r="E59" s="246"/>
      <c r="F59" s="33" t="s">
        <v>126</v>
      </c>
      <c r="G59" s="166"/>
      <c r="H59" s="27"/>
      <c r="I59" s="166"/>
      <c r="J59" s="261"/>
    </row>
    <row r="60" spans="1:10" x14ac:dyDescent="0.3">
      <c r="A60" s="267"/>
      <c r="B60" s="249"/>
      <c r="C60" s="316"/>
      <c r="D60" s="294"/>
      <c r="E60" s="246"/>
      <c r="F60" s="33" t="s">
        <v>127</v>
      </c>
      <c r="G60" s="166"/>
      <c r="H60" s="27"/>
      <c r="I60" s="166"/>
      <c r="J60" s="261"/>
    </row>
    <row r="61" spans="1:10" x14ac:dyDescent="0.3">
      <c r="A61" s="267"/>
      <c r="B61" s="249"/>
      <c r="C61" s="316"/>
      <c r="D61" s="294"/>
      <c r="E61" s="246"/>
      <c r="F61" s="33" t="s">
        <v>128</v>
      </c>
      <c r="G61" s="166"/>
      <c r="H61" s="27"/>
      <c r="I61" s="166"/>
      <c r="J61" s="261"/>
    </row>
    <row r="62" spans="1:10" x14ac:dyDescent="0.3">
      <c r="A62" s="268"/>
      <c r="B62" s="256"/>
      <c r="C62" s="317"/>
      <c r="D62" s="304"/>
      <c r="E62" s="247"/>
      <c r="F62" s="39"/>
      <c r="G62" s="167"/>
      <c r="H62" s="29"/>
      <c r="I62" s="167"/>
      <c r="J62" s="262"/>
    </row>
    <row r="63" spans="1:10" x14ac:dyDescent="0.3">
      <c r="A63" s="245">
        <v>6</v>
      </c>
      <c r="B63" s="248" t="s">
        <v>32</v>
      </c>
      <c r="C63" s="310">
        <v>5470910</v>
      </c>
      <c r="D63" s="293">
        <v>5470910</v>
      </c>
      <c r="E63" s="308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46"/>
      <c r="B64" s="249"/>
      <c r="C64" s="311"/>
      <c r="D64" s="306"/>
      <c r="E64" s="246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46"/>
      <c r="B65" s="249"/>
      <c r="C65" s="311"/>
      <c r="D65" s="306"/>
      <c r="E65" s="246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46"/>
      <c r="B66" s="249"/>
      <c r="C66" s="311"/>
      <c r="D66" s="306"/>
      <c r="E66" s="246"/>
      <c r="F66" s="33" t="s">
        <v>142</v>
      </c>
      <c r="G66" s="166"/>
      <c r="H66" s="25"/>
      <c r="I66" s="166"/>
      <c r="J66" s="33"/>
    </row>
    <row r="67" spans="1:10" x14ac:dyDescent="0.3">
      <c r="A67" s="246"/>
      <c r="B67" s="249"/>
      <c r="C67" s="311"/>
      <c r="D67" s="306"/>
      <c r="E67" s="246"/>
      <c r="F67" s="33" t="s">
        <v>143</v>
      </c>
      <c r="G67" s="166"/>
      <c r="H67" s="40"/>
      <c r="I67" s="166"/>
      <c r="J67" s="33"/>
    </row>
    <row r="68" spans="1:10" x14ac:dyDescent="0.3">
      <c r="A68" s="246"/>
      <c r="B68" s="249"/>
      <c r="C68" s="311"/>
      <c r="D68" s="306"/>
      <c r="E68" s="246"/>
      <c r="F68" s="33" t="s">
        <v>144</v>
      </c>
      <c r="G68" s="166"/>
      <c r="H68" s="40"/>
      <c r="I68" s="166"/>
      <c r="J68" s="33"/>
    </row>
    <row r="69" spans="1:10" x14ac:dyDescent="0.3">
      <c r="A69" s="246"/>
      <c r="B69" s="249"/>
      <c r="C69" s="311"/>
      <c r="D69" s="306"/>
      <c r="E69" s="246"/>
      <c r="F69" s="33"/>
      <c r="G69" s="166"/>
      <c r="H69" s="40"/>
      <c r="I69" s="166"/>
      <c r="J69" s="33"/>
    </row>
    <row r="70" spans="1:10" ht="20.25" customHeight="1" x14ac:dyDescent="0.3">
      <c r="A70" s="245">
        <v>7</v>
      </c>
      <c r="B70" s="248" t="s">
        <v>33</v>
      </c>
      <c r="C70" s="310">
        <v>5066450</v>
      </c>
      <c r="D70" s="313">
        <v>4518610</v>
      </c>
      <c r="E70" s="308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60"/>
    </row>
    <row r="71" spans="1:10" x14ac:dyDescent="0.3">
      <c r="A71" s="246"/>
      <c r="B71" s="249"/>
      <c r="C71" s="311"/>
      <c r="D71" s="314"/>
      <c r="E71" s="246"/>
      <c r="F71" s="33" t="s">
        <v>149</v>
      </c>
      <c r="G71" s="33" t="s">
        <v>153</v>
      </c>
      <c r="H71" s="25" t="s">
        <v>23</v>
      </c>
      <c r="I71" s="153" t="s">
        <v>154</v>
      </c>
      <c r="J71" s="261"/>
    </row>
    <row r="72" spans="1:10" x14ac:dyDescent="0.3">
      <c r="A72" s="246"/>
      <c r="B72" s="249"/>
      <c r="C72" s="311"/>
      <c r="D72" s="314"/>
      <c r="E72" s="246"/>
      <c r="F72" s="33" t="s">
        <v>150</v>
      </c>
      <c r="G72" s="33"/>
      <c r="H72" s="25" t="s">
        <v>24</v>
      </c>
      <c r="I72" s="153" t="s">
        <v>133</v>
      </c>
      <c r="J72" s="261"/>
    </row>
    <row r="73" spans="1:10" x14ac:dyDescent="0.3">
      <c r="A73" s="246"/>
      <c r="B73" s="249"/>
      <c r="C73" s="311"/>
      <c r="D73" s="314"/>
      <c r="E73" s="246"/>
      <c r="F73" s="33" t="s">
        <v>151</v>
      </c>
      <c r="G73" s="33"/>
      <c r="H73" s="25"/>
      <c r="I73" s="153"/>
      <c r="J73" s="261"/>
    </row>
    <row r="74" spans="1:10" ht="18" customHeight="1" x14ac:dyDescent="0.3">
      <c r="A74" s="246"/>
      <c r="B74" s="249"/>
      <c r="C74" s="311"/>
      <c r="D74" s="314"/>
      <c r="E74" s="246"/>
      <c r="F74" s="33"/>
      <c r="G74" s="33"/>
      <c r="H74" s="25"/>
      <c r="I74" s="153"/>
      <c r="J74" s="261"/>
    </row>
    <row r="75" spans="1:10" x14ac:dyDescent="0.3">
      <c r="A75" s="152">
        <v>8</v>
      </c>
      <c r="B75" s="248" t="s">
        <v>34</v>
      </c>
      <c r="C75" s="310">
        <v>19260000</v>
      </c>
      <c r="D75" s="310">
        <v>19260000</v>
      </c>
      <c r="E75" s="308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49"/>
      <c r="C76" s="311"/>
      <c r="D76" s="311"/>
      <c r="E76" s="246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49"/>
      <c r="C77" s="311"/>
      <c r="D77" s="311"/>
      <c r="E77" s="246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49"/>
      <c r="C78" s="311"/>
      <c r="D78" s="311"/>
      <c r="E78" s="246"/>
      <c r="F78" s="33"/>
      <c r="G78" s="166"/>
      <c r="H78" s="27"/>
      <c r="I78" s="166"/>
      <c r="J78" s="43"/>
    </row>
    <row r="79" spans="1:10" x14ac:dyDescent="0.3">
      <c r="A79" s="156"/>
      <c r="B79" s="256"/>
      <c r="C79" s="312"/>
      <c r="D79" s="312"/>
      <c r="E79" s="247"/>
      <c r="F79" s="39"/>
      <c r="G79" s="167"/>
      <c r="H79" s="29"/>
      <c r="I79" s="167"/>
      <c r="J79" s="90"/>
    </row>
    <row r="80" spans="1:10" ht="18.75" customHeight="1" x14ac:dyDescent="0.3">
      <c r="A80" s="245">
        <v>9</v>
      </c>
      <c r="B80" s="248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60"/>
    </row>
    <row r="81" spans="1:10" x14ac:dyDescent="0.3">
      <c r="A81" s="246"/>
      <c r="B81" s="249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61"/>
    </row>
    <row r="82" spans="1:10" x14ac:dyDescent="0.3">
      <c r="A82" s="246"/>
      <c r="B82" s="249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61"/>
    </row>
    <row r="83" spans="1:10" x14ac:dyDescent="0.3">
      <c r="A83" s="246"/>
      <c r="B83" s="249"/>
      <c r="C83" s="82"/>
      <c r="D83" s="69"/>
      <c r="E83" s="162"/>
      <c r="F83" s="46" t="s">
        <v>162</v>
      </c>
      <c r="G83" s="166"/>
      <c r="H83" s="46"/>
      <c r="I83" s="166"/>
      <c r="J83" s="261"/>
    </row>
    <row r="84" spans="1:10" x14ac:dyDescent="0.3">
      <c r="A84" s="246"/>
      <c r="B84" s="249"/>
      <c r="C84" s="82"/>
      <c r="D84" s="69"/>
      <c r="E84" s="162"/>
      <c r="F84" s="46" t="s">
        <v>163</v>
      </c>
      <c r="G84" s="166"/>
      <c r="H84" s="46"/>
      <c r="I84" s="166"/>
      <c r="J84" s="261"/>
    </row>
    <row r="85" spans="1:10" x14ac:dyDescent="0.3">
      <c r="A85" s="246"/>
      <c r="B85" s="249"/>
      <c r="C85" s="82"/>
      <c r="D85" s="69"/>
      <c r="E85" s="162"/>
      <c r="F85" s="46" t="s">
        <v>164</v>
      </c>
      <c r="G85" s="166"/>
      <c r="H85" s="46"/>
      <c r="I85" s="166"/>
      <c r="J85" s="261"/>
    </row>
    <row r="86" spans="1:10" x14ac:dyDescent="0.3">
      <c r="A86" s="246"/>
      <c r="B86" s="256"/>
      <c r="C86" s="83"/>
      <c r="D86" s="134"/>
      <c r="E86" s="96"/>
      <c r="F86" s="47"/>
      <c r="G86" s="167"/>
      <c r="H86" s="47"/>
      <c r="I86" s="167"/>
      <c r="J86" s="262"/>
    </row>
    <row r="87" spans="1:10" ht="18.75" customHeight="1" x14ac:dyDescent="0.3">
      <c r="A87" s="261">
        <v>10</v>
      </c>
      <c r="B87" s="249" t="s">
        <v>37</v>
      </c>
      <c r="C87" s="311">
        <v>1330010</v>
      </c>
      <c r="D87" s="154">
        <v>1330010</v>
      </c>
      <c r="E87" s="309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61"/>
    </row>
    <row r="88" spans="1:10" x14ac:dyDescent="0.3">
      <c r="A88" s="261"/>
      <c r="B88" s="249"/>
      <c r="C88" s="311"/>
      <c r="D88" s="151"/>
      <c r="E88" s="246"/>
      <c r="F88" s="33" t="s">
        <v>168</v>
      </c>
      <c r="G88" s="33" t="s">
        <v>172</v>
      </c>
      <c r="H88" s="25" t="s">
        <v>23</v>
      </c>
      <c r="I88" s="174" t="s">
        <v>472</v>
      </c>
      <c r="J88" s="261"/>
    </row>
    <row r="89" spans="1:10" x14ac:dyDescent="0.3">
      <c r="A89" s="261"/>
      <c r="B89" s="249"/>
      <c r="C89" s="311"/>
      <c r="D89" s="151"/>
      <c r="E89" s="246"/>
      <c r="F89" s="33" t="s">
        <v>169</v>
      </c>
      <c r="G89" s="166"/>
      <c r="H89" s="25" t="s">
        <v>24</v>
      </c>
      <c r="I89" s="175" t="s">
        <v>473</v>
      </c>
      <c r="J89" s="261"/>
    </row>
    <row r="90" spans="1:10" ht="24" customHeight="1" x14ac:dyDescent="0.3">
      <c r="A90" s="261"/>
      <c r="B90" s="249"/>
      <c r="C90" s="311"/>
      <c r="D90" s="70"/>
      <c r="E90" s="246"/>
      <c r="F90" s="33" t="s">
        <v>170</v>
      </c>
      <c r="G90" s="166"/>
      <c r="H90" s="48"/>
      <c r="I90" s="166"/>
      <c r="J90" s="261"/>
    </row>
    <row r="91" spans="1:10" ht="24" customHeight="1" x14ac:dyDescent="0.3">
      <c r="A91" s="261"/>
      <c r="B91" s="249"/>
      <c r="C91" s="311"/>
      <c r="D91" s="70"/>
      <c r="E91" s="153"/>
      <c r="F91" s="33"/>
      <c r="G91" s="166"/>
      <c r="H91" s="64"/>
      <c r="I91" s="166"/>
      <c r="J91" s="261"/>
    </row>
    <row r="92" spans="1:10" ht="22.5" customHeight="1" x14ac:dyDescent="0.3">
      <c r="A92" s="152">
        <v>11</v>
      </c>
      <c r="B92" s="248" t="s">
        <v>173</v>
      </c>
      <c r="C92" s="310">
        <v>1835050</v>
      </c>
      <c r="D92" s="71">
        <v>1835050</v>
      </c>
      <c r="E92" s="308" t="s">
        <v>35</v>
      </c>
      <c r="F92" s="37" t="s">
        <v>112</v>
      </c>
      <c r="G92" s="38" t="s">
        <v>135</v>
      </c>
      <c r="H92" s="25" t="s">
        <v>22</v>
      </c>
      <c r="I92" s="152"/>
      <c r="J92" s="260" t="s">
        <v>225</v>
      </c>
    </row>
    <row r="93" spans="1:10" ht="22.5" customHeight="1" x14ac:dyDescent="0.3">
      <c r="A93" s="153"/>
      <c r="B93" s="249"/>
      <c r="C93" s="311"/>
      <c r="D93" s="72"/>
      <c r="E93" s="309"/>
      <c r="F93" s="33" t="s">
        <v>327</v>
      </c>
      <c r="G93" s="33" t="s">
        <v>330</v>
      </c>
      <c r="H93" s="25" t="s">
        <v>23</v>
      </c>
      <c r="I93" s="153"/>
      <c r="J93" s="261"/>
    </row>
    <row r="94" spans="1:10" ht="22.5" customHeight="1" x14ac:dyDescent="0.3">
      <c r="A94" s="153"/>
      <c r="B94" s="249"/>
      <c r="C94" s="311"/>
      <c r="D94" s="72"/>
      <c r="E94" s="309"/>
      <c r="F94" s="33" t="s">
        <v>328</v>
      </c>
      <c r="G94" s="33"/>
      <c r="H94" s="25" t="s">
        <v>24</v>
      </c>
      <c r="I94" s="153"/>
      <c r="J94" s="261"/>
    </row>
    <row r="95" spans="1:10" ht="22.5" customHeight="1" x14ac:dyDescent="0.3">
      <c r="A95" s="153"/>
      <c r="B95" s="249"/>
      <c r="C95" s="311"/>
      <c r="D95" s="72"/>
      <c r="E95" s="309"/>
      <c r="F95" s="33" t="s">
        <v>329</v>
      </c>
      <c r="G95" s="33"/>
      <c r="H95" s="25"/>
      <c r="I95" s="153"/>
      <c r="J95" s="261"/>
    </row>
    <row r="96" spans="1:10" ht="22.5" customHeight="1" x14ac:dyDescent="0.3">
      <c r="A96" s="153"/>
      <c r="B96" s="249"/>
      <c r="C96" s="311"/>
      <c r="D96" s="72"/>
      <c r="E96" s="309"/>
      <c r="F96" s="33"/>
      <c r="G96" s="33"/>
      <c r="H96" s="25"/>
      <c r="I96" s="153"/>
      <c r="J96" s="261"/>
    </row>
    <row r="97" spans="1:10" x14ac:dyDescent="0.3">
      <c r="A97" s="152">
        <v>12</v>
      </c>
      <c r="B97" s="283" t="s">
        <v>38</v>
      </c>
      <c r="C97" s="163">
        <v>2153910</v>
      </c>
      <c r="D97" s="73">
        <v>2153910</v>
      </c>
      <c r="E97" s="308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60"/>
    </row>
    <row r="98" spans="1:10" ht="20.25" customHeight="1" x14ac:dyDescent="0.3">
      <c r="A98" s="153"/>
      <c r="B98" s="281"/>
      <c r="C98" s="82"/>
      <c r="D98" s="74"/>
      <c r="E98" s="309"/>
      <c r="F98" s="33" t="s">
        <v>252</v>
      </c>
      <c r="G98" s="34" t="s">
        <v>253</v>
      </c>
      <c r="H98" s="34" t="s">
        <v>23</v>
      </c>
      <c r="I98" s="153" t="s">
        <v>478</v>
      </c>
      <c r="J98" s="261"/>
    </row>
    <row r="99" spans="1:10" ht="20.25" customHeight="1" x14ac:dyDescent="0.3">
      <c r="A99" s="153"/>
      <c r="B99" s="281"/>
      <c r="C99" s="82"/>
      <c r="D99" s="74"/>
      <c r="E99" s="309"/>
      <c r="F99" s="33"/>
      <c r="G99" s="33"/>
      <c r="H99" s="34" t="s">
        <v>24</v>
      </c>
      <c r="I99" s="153" t="s">
        <v>479</v>
      </c>
      <c r="J99" s="261"/>
    </row>
    <row r="100" spans="1:10" ht="19.5" customHeight="1" x14ac:dyDescent="0.3">
      <c r="A100" s="153"/>
      <c r="B100" s="281"/>
      <c r="C100" s="82"/>
      <c r="D100" s="74"/>
      <c r="E100" s="309"/>
      <c r="F100" s="33"/>
      <c r="G100" s="33"/>
      <c r="H100" s="65"/>
      <c r="I100" s="153"/>
      <c r="J100" s="261"/>
    </row>
    <row r="101" spans="1:10" x14ac:dyDescent="0.3">
      <c r="A101" s="153">
        <v>13</v>
      </c>
      <c r="B101" s="248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60" t="s">
        <v>225</v>
      </c>
    </row>
    <row r="102" spans="1:10" x14ac:dyDescent="0.3">
      <c r="A102" s="153"/>
      <c r="B102" s="249"/>
      <c r="C102" s="128"/>
      <c r="D102" s="72"/>
      <c r="E102" s="129"/>
      <c r="F102" s="33"/>
      <c r="G102" s="33"/>
      <c r="H102" s="34"/>
      <c r="I102" s="153"/>
      <c r="J102" s="261"/>
    </row>
    <row r="103" spans="1:10" x14ac:dyDescent="0.3">
      <c r="A103" s="153"/>
      <c r="B103" s="249"/>
      <c r="C103" s="128"/>
      <c r="D103" s="72"/>
      <c r="E103" s="129"/>
      <c r="F103" s="33"/>
      <c r="G103" s="40"/>
      <c r="H103" s="34"/>
      <c r="I103" s="153"/>
      <c r="J103" s="261"/>
    </row>
    <row r="104" spans="1:10" x14ac:dyDescent="0.3">
      <c r="A104" s="153"/>
      <c r="B104" s="249"/>
      <c r="C104" s="128"/>
      <c r="D104" s="72"/>
      <c r="E104" s="129"/>
      <c r="F104" s="33"/>
      <c r="G104" s="40"/>
      <c r="H104" s="25"/>
      <c r="I104" s="153"/>
      <c r="J104" s="261"/>
    </row>
    <row r="105" spans="1:10" x14ac:dyDescent="0.3">
      <c r="A105" s="153"/>
      <c r="B105" s="249"/>
      <c r="C105" s="128"/>
      <c r="D105" s="72"/>
      <c r="E105" s="129"/>
      <c r="F105" s="33"/>
      <c r="G105" s="40"/>
      <c r="H105" s="25"/>
      <c r="I105" s="153"/>
      <c r="J105" s="261"/>
    </row>
    <row r="106" spans="1:10" x14ac:dyDescent="0.3">
      <c r="A106" s="153"/>
      <c r="B106" s="249"/>
      <c r="C106" s="128"/>
      <c r="D106" s="72"/>
      <c r="E106" s="129"/>
      <c r="F106" s="33"/>
      <c r="G106" s="40"/>
      <c r="H106" s="25"/>
      <c r="I106" s="153"/>
      <c r="J106" s="261"/>
    </row>
    <row r="107" spans="1:10" x14ac:dyDescent="0.3">
      <c r="A107" s="153"/>
      <c r="B107" s="249"/>
      <c r="C107" s="130"/>
      <c r="D107" s="131"/>
      <c r="E107" s="132"/>
      <c r="F107" s="39"/>
      <c r="G107" s="41"/>
      <c r="H107" s="65"/>
      <c r="I107" s="156"/>
      <c r="J107" s="262"/>
    </row>
    <row r="108" spans="1:10" x14ac:dyDescent="0.3">
      <c r="A108" s="152">
        <v>14</v>
      </c>
      <c r="B108" s="248" t="s">
        <v>40</v>
      </c>
      <c r="C108" s="97">
        <v>2022300</v>
      </c>
      <c r="D108" s="71">
        <v>2022300</v>
      </c>
      <c r="E108" s="308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60"/>
    </row>
    <row r="109" spans="1:10" x14ac:dyDescent="0.3">
      <c r="A109" s="153"/>
      <c r="B109" s="249"/>
      <c r="C109" s="84"/>
      <c r="D109" s="72"/>
      <c r="E109" s="309"/>
      <c r="F109" s="33" t="s">
        <v>254</v>
      </c>
      <c r="G109" s="33" t="s">
        <v>260</v>
      </c>
      <c r="H109" s="34" t="s">
        <v>23</v>
      </c>
      <c r="I109" s="153" t="s">
        <v>489</v>
      </c>
      <c r="J109" s="261"/>
    </row>
    <row r="110" spans="1:10" x14ac:dyDescent="0.3">
      <c r="A110" s="153"/>
      <c r="B110" s="249"/>
      <c r="C110" s="84"/>
      <c r="D110" s="72"/>
      <c r="E110" s="309"/>
      <c r="F110" s="33" t="s">
        <v>255</v>
      </c>
      <c r="G110" s="33"/>
      <c r="H110" s="34" t="s">
        <v>24</v>
      </c>
      <c r="I110" s="153" t="s">
        <v>390</v>
      </c>
      <c r="J110" s="261"/>
    </row>
    <row r="111" spans="1:10" x14ac:dyDescent="0.3">
      <c r="A111" s="153"/>
      <c r="B111" s="249"/>
      <c r="C111" s="84"/>
      <c r="D111" s="72"/>
      <c r="E111" s="309"/>
      <c r="F111" s="33" t="s">
        <v>256</v>
      </c>
      <c r="G111" s="33"/>
      <c r="H111" s="34"/>
      <c r="I111" s="153"/>
      <c r="J111" s="261"/>
    </row>
    <row r="112" spans="1:10" x14ac:dyDescent="0.3">
      <c r="A112" s="153"/>
      <c r="B112" s="249"/>
      <c r="C112" s="84"/>
      <c r="D112" s="72"/>
      <c r="E112" s="309"/>
      <c r="F112" s="33" t="s">
        <v>257</v>
      </c>
      <c r="G112" s="33"/>
      <c r="H112" s="34"/>
      <c r="I112" s="153"/>
      <c r="J112" s="261"/>
    </row>
    <row r="113" spans="1:10" x14ac:dyDescent="0.3">
      <c r="A113" s="153"/>
      <c r="B113" s="249"/>
      <c r="C113" s="84"/>
      <c r="D113" s="72"/>
      <c r="E113" s="309"/>
      <c r="F113" s="39" t="s">
        <v>258</v>
      </c>
      <c r="G113" s="33"/>
      <c r="H113" s="34"/>
      <c r="I113" s="153"/>
      <c r="J113" s="261"/>
    </row>
    <row r="114" spans="1:10" ht="20.25" customHeight="1" x14ac:dyDescent="0.3">
      <c r="A114" s="278">
        <v>15</v>
      </c>
      <c r="B114" s="291" t="s">
        <v>41</v>
      </c>
      <c r="C114" s="300">
        <v>2011600</v>
      </c>
      <c r="D114" s="300">
        <v>2011600</v>
      </c>
      <c r="E114" s="266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279"/>
      <c r="B115" s="292"/>
      <c r="C115" s="301"/>
      <c r="D115" s="301"/>
      <c r="E115" s="267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279"/>
      <c r="B116" s="292"/>
      <c r="C116" s="301"/>
      <c r="D116" s="301"/>
      <c r="E116" s="267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279"/>
      <c r="B117" s="292"/>
      <c r="C117" s="301"/>
      <c r="D117" s="301"/>
      <c r="E117" s="267"/>
      <c r="F117" s="33" t="s">
        <v>256</v>
      </c>
      <c r="G117" s="48"/>
      <c r="H117" s="48"/>
      <c r="I117" s="48"/>
      <c r="J117" s="43"/>
    </row>
    <row r="118" spans="1:10" x14ac:dyDescent="0.3">
      <c r="A118" s="279"/>
      <c r="B118" s="292"/>
      <c r="C118" s="301"/>
      <c r="D118" s="301"/>
      <c r="E118" s="267"/>
      <c r="F118" s="33" t="s">
        <v>257</v>
      </c>
      <c r="G118" s="48"/>
      <c r="H118" s="48"/>
      <c r="I118" s="48"/>
      <c r="J118" s="43"/>
    </row>
    <row r="119" spans="1:10" x14ac:dyDescent="0.3">
      <c r="A119" s="279"/>
      <c r="B119" s="292"/>
      <c r="C119" s="301"/>
      <c r="D119" s="301"/>
      <c r="E119" s="267"/>
      <c r="F119" s="33" t="s">
        <v>331</v>
      </c>
      <c r="G119" s="48"/>
      <c r="H119" s="48"/>
      <c r="I119" s="48"/>
      <c r="J119" s="43"/>
    </row>
    <row r="120" spans="1:10" x14ac:dyDescent="0.3">
      <c r="A120" s="279"/>
      <c r="B120" s="292"/>
      <c r="C120" s="301"/>
      <c r="D120" s="301"/>
      <c r="E120" s="267"/>
      <c r="F120" s="33"/>
      <c r="G120" s="48"/>
      <c r="H120" s="48"/>
      <c r="I120" s="48"/>
      <c r="J120" s="43"/>
    </row>
    <row r="121" spans="1:10" ht="18" customHeight="1" x14ac:dyDescent="0.3">
      <c r="A121" s="278">
        <v>16</v>
      </c>
      <c r="B121" s="291" t="s">
        <v>42</v>
      </c>
      <c r="C121" s="287">
        <v>1872500</v>
      </c>
      <c r="D121" s="287">
        <v>1872500</v>
      </c>
      <c r="E121" s="245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279"/>
      <c r="B122" s="292"/>
      <c r="C122" s="288"/>
      <c r="D122" s="288"/>
      <c r="E122" s="246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279"/>
      <c r="B123" s="292"/>
      <c r="C123" s="288"/>
      <c r="D123" s="288"/>
      <c r="E123" s="246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279"/>
      <c r="B124" s="292"/>
      <c r="C124" s="288"/>
      <c r="D124" s="288"/>
      <c r="E124" s="246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279"/>
      <c r="B125" s="292"/>
      <c r="C125" s="288"/>
      <c r="D125" s="288"/>
      <c r="E125" s="246"/>
      <c r="F125" s="48"/>
      <c r="G125" s="57"/>
      <c r="H125" s="25"/>
      <c r="I125" s="34"/>
      <c r="J125" s="26"/>
    </row>
    <row r="126" spans="1:10" ht="22.5" customHeight="1" x14ac:dyDescent="0.3">
      <c r="A126" s="278">
        <v>17</v>
      </c>
      <c r="B126" s="291" t="s">
        <v>43</v>
      </c>
      <c r="C126" s="300">
        <v>2006250</v>
      </c>
      <c r="D126" s="300">
        <v>2006250</v>
      </c>
      <c r="E126" s="266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279"/>
      <c r="B127" s="292"/>
      <c r="C127" s="301"/>
      <c r="D127" s="301"/>
      <c r="E127" s="267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279"/>
      <c r="B128" s="292"/>
      <c r="C128" s="301"/>
      <c r="D128" s="301"/>
      <c r="E128" s="267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279"/>
      <c r="B129" s="292"/>
      <c r="C129" s="301"/>
      <c r="D129" s="301"/>
      <c r="E129" s="267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279"/>
      <c r="B130" s="292"/>
      <c r="C130" s="301"/>
      <c r="D130" s="301"/>
      <c r="E130" s="267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279"/>
      <c r="B131" s="292"/>
      <c r="C131" s="301"/>
      <c r="D131" s="301"/>
      <c r="E131" s="267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279"/>
      <c r="B132" s="292"/>
      <c r="C132" s="301"/>
      <c r="D132" s="301"/>
      <c r="E132" s="267"/>
      <c r="F132" s="92"/>
      <c r="G132" s="57"/>
      <c r="H132" s="57"/>
      <c r="I132" s="57"/>
      <c r="J132" s="43"/>
    </row>
    <row r="133" spans="1:10" x14ac:dyDescent="0.3">
      <c r="A133" s="278">
        <v>18</v>
      </c>
      <c r="B133" s="291" t="s">
        <v>44</v>
      </c>
      <c r="C133" s="287">
        <v>9159200</v>
      </c>
      <c r="D133" s="287">
        <v>9159200</v>
      </c>
      <c r="E133" s="266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45"/>
    </row>
    <row r="134" spans="1:10" x14ac:dyDescent="0.3">
      <c r="A134" s="279"/>
      <c r="B134" s="292"/>
      <c r="C134" s="288"/>
      <c r="D134" s="288"/>
      <c r="E134" s="267"/>
      <c r="F134" s="40" t="s">
        <v>342</v>
      </c>
      <c r="G134" s="40" t="s">
        <v>345</v>
      </c>
      <c r="H134" s="34" t="s">
        <v>23</v>
      </c>
      <c r="I134" s="34" t="s">
        <v>493</v>
      </c>
      <c r="J134" s="246"/>
    </row>
    <row r="135" spans="1:10" x14ac:dyDescent="0.3">
      <c r="A135" s="279"/>
      <c r="B135" s="292"/>
      <c r="C135" s="288"/>
      <c r="D135" s="288"/>
      <c r="E135" s="267"/>
      <c r="F135" s="40" t="s">
        <v>343</v>
      </c>
      <c r="G135" s="53"/>
      <c r="H135" s="34" t="s">
        <v>24</v>
      </c>
      <c r="I135" s="34" t="s">
        <v>491</v>
      </c>
      <c r="J135" s="246"/>
    </row>
    <row r="136" spans="1:10" x14ac:dyDescent="0.3">
      <c r="A136" s="279"/>
      <c r="B136" s="292"/>
      <c r="C136" s="288"/>
      <c r="D136" s="288"/>
      <c r="E136" s="267"/>
      <c r="F136" s="40" t="s">
        <v>344</v>
      </c>
      <c r="G136" s="53"/>
      <c r="H136" s="53"/>
      <c r="I136" s="34"/>
      <c r="J136" s="246"/>
    </row>
    <row r="137" spans="1:10" x14ac:dyDescent="0.3">
      <c r="A137" s="280"/>
      <c r="B137" s="295"/>
      <c r="C137" s="296"/>
      <c r="D137" s="296"/>
      <c r="E137" s="268"/>
      <c r="F137" s="41"/>
      <c r="G137" s="54"/>
      <c r="H137" s="54"/>
      <c r="I137" s="51"/>
      <c r="J137" s="247"/>
    </row>
    <row r="138" spans="1:10" x14ac:dyDescent="0.3">
      <c r="A138" s="278">
        <v>19</v>
      </c>
      <c r="B138" s="291" t="s">
        <v>45</v>
      </c>
      <c r="C138" s="287">
        <v>1070000</v>
      </c>
      <c r="D138" s="287">
        <v>1070000</v>
      </c>
      <c r="E138" s="266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45"/>
    </row>
    <row r="139" spans="1:10" x14ac:dyDescent="0.3">
      <c r="A139" s="279"/>
      <c r="B139" s="292"/>
      <c r="C139" s="288"/>
      <c r="D139" s="288"/>
      <c r="E139" s="267"/>
      <c r="F139" s="40" t="s">
        <v>262</v>
      </c>
      <c r="G139" s="40" t="s">
        <v>264</v>
      </c>
      <c r="H139" s="34" t="s">
        <v>23</v>
      </c>
      <c r="I139" s="34" t="s">
        <v>480</v>
      </c>
      <c r="J139" s="246"/>
    </row>
    <row r="140" spans="1:10" x14ac:dyDescent="0.3">
      <c r="A140" s="279"/>
      <c r="B140" s="292"/>
      <c r="C140" s="288"/>
      <c r="D140" s="288"/>
      <c r="E140" s="267"/>
      <c r="F140" s="40"/>
      <c r="G140" s="53"/>
      <c r="H140" s="34" t="s">
        <v>24</v>
      </c>
      <c r="I140" s="34" t="s">
        <v>481</v>
      </c>
      <c r="J140" s="246"/>
    </row>
    <row r="141" spans="1:10" x14ac:dyDescent="0.3">
      <c r="A141" s="279"/>
      <c r="B141" s="292"/>
      <c r="C141" s="288"/>
      <c r="D141" s="288"/>
      <c r="E141" s="267"/>
      <c r="F141" s="40"/>
      <c r="G141" s="53"/>
      <c r="H141" s="52"/>
      <c r="I141" s="34"/>
      <c r="J141" s="246"/>
    </row>
    <row r="142" spans="1:10" x14ac:dyDescent="0.3">
      <c r="A142" s="279"/>
      <c r="B142" s="292"/>
      <c r="C142" s="288"/>
      <c r="D142" s="288"/>
      <c r="E142" s="267"/>
      <c r="F142" s="40"/>
      <c r="G142" s="53"/>
      <c r="H142" s="52"/>
      <c r="I142" s="52"/>
      <c r="J142" s="246"/>
    </row>
    <row r="143" spans="1:10" x14ac:dyDescent="0.3">
      <c r="A143" s="278">
        <v>20</v>
      </c>
      <c r="B143" s="291" t="s">
        <v>46</v>
      </c>
      <c r="C143" s="287">
        <v>920200</v>
      </c>
      <c r="D143" s="287">
        <v>920200</v>
      </c>
      <c r="E143" s="266" t="s">
        <v>35</v>
      </c>
      <c r="F143" s="55" t="s">
        <v>346</v>
      </c>
      <c r="G143" s="22" t="s">
        <v>348</v>
      </c>
      <c r="H143" s="38" t="s">
        <v>22</v>
      </c>
      <c r="I143" s="38"/>
      <c r="J143" s="245" t="s">
        <v>225</v>
      </c>
    </row>
    <row r="144" spans="1:10" x14ac:dyDescent="0.3">
      <c r="A144" s="279"/>
      <c r="B144" s="292"/>
      <c r="C144" s="288"/>
      <c r="D144" s="288"/>
      <c r="E144" s="267"/>
      <c r="F144" s="40" t="s">
        <v>347</v>
      </c>
      <c r="G144" s="40" t="s">
        <v>349</v>
      </c>
      <c r="H144" s="34" t="s">
        <v>350</v>
      </c>
      <c r="I144" s="34"/>
      <c r="J144" s="246"/>
    </row>
    <row r="145" spans="1:10" x14ac:dyDescent="0.3">
      <c r="A145" s="279"/>
      <c r="B145" s="292"/>
      <c r="C145" s="288"/>
      <c r="D145" s="288"/>
      <c r="E145" s="267"/>
      <c r="F145" s="40"/>
      <c r="G145" s="53"/>
      <c r="H145" s="34"/>
      <c r="I145" s="34"/>
      <c r="J145" s="246"/>
    </row>
    <row r="146" spans="1:10" x14ac:dyDescent="0.3">
      <c r="A146" s="279"/>
      <c r="B146" s="292"/>
      <c r="C146" s="288"/>
      <c r="D146" s="288"/>
      <c r="E146" s="267"/>
      <c r="F146" s="40"/>
      <c r="G146" s="53"/>
      <c r="H146" s="52"/>
      <c r="I146" s="52"/>
      <c r="J146" s="246"/>
    </row>
    <row r="147" spans="1:10" x14ac:dyDescent="0.3">
      <c r="A147" s="279"/>
      <c r="B147" s="292"/>
      <c r="C147" s="288"/>
      <c r="D147" s="288"/>
      <c r="E147" s="267"/>
      <c r="F147" s="40"/>
      <c r="G147" s="53"/>
      <c r="H147" s="52"/>
      <c r="I147" s="52"/>
      <c r="J147" s="246"/>
    </row>
    <row r="148" spans="1:10" x14ac:dyDescent="0.3">
      <c r="A148" s="279"/>
      <c r="B148" s="292"/>
      <c r="C148" s="288"/>
      <c r="D148" s="288"/>
      <c r="E148" s="267"/>
      <c r="F148" s="40"/>
      <c r="G148" s="53"/>
      <c r="H148" s="52"/>
      <c r="I148" s="52"/>
      <c r="J148" s="246"/>
    </row>
    <row r="149" spans="1:10" x14ac:dyDescent="0.3">
      <c r="A149" s="279"/>
      <c r="B149" s="292"/>
      <c r="C149" s="288"/>
      <c r="D149" s="288"/>
      <c r="E149" s="267"/>
      <c r="F149" s="40"/>
      <c r="G149" s="53"/>
      <c r="H149" s="52"/>
      <c r="I149" s="52"/>
      <c r="J149" s="246"/>
    </row>
    <row r="150" spans="1:10" x14ac:dyDescent="0.3">
      <c r="A150" s="278">
        <v>21</v>
      </c>
      <c r="B150" s="291" t="s">
        <v>47</v>
      </c>
      <c r="C150" s="287">
        <v>813200</v>
      </c>
      <c r="D150" s="287">
        <v>813200</v>
      </c>
      <c r="E150" s="266" t="s">
        <v>35</v>
      </c>
      <c r="F150" s="55" t="s">
        <v>346</v>
      </c>
      <c r="G150" s="22" t="s">
        <v>348</v>
      </c>
      <c r="H150" s="38" t="s">
        <v>22</v>
      </c>
      <c r="I150" s="38"/>
      <c r="J150" s="245" t="s">
        <v>225</v>
      </c>
    </row>
    <row r="151" spans="1:10" x14ac:dyDescent="0.3">
      <c r="A151" s="279"/>
      <c r="B151" s="292"/>
      <c r="C151" s="288"/>
      <c r="D151" s="288"/>
      <c r="E151" s="267"/>
      <c r="F151" s="40" t="s">
        <v>351</v>
      </c>
      <c r="G151" s="40" t="s">
        <v>352</v>
      </c>
      <c r="H151" s="34" t="s">
        <v>350</v>
      </c>
      <c r="I151" s="34"/>
      <c r="J151" s="246"/>
    </row>
    <row r="152" spans="1:10" x14ac:dyDescent="0.3">
      <c r="A152" s="279"/>
      <c r="B152" s="292"/>
      <c r="C152" s="288"/>
      <c r="D152" s="288"/>
      <c r="E152" s="267"/>
      <c r="F152" s="40"/>
      <c r="G152" s="53"/>
      <c r="H152" s="25"/>
      <c r="I152" s="34"/>
      <c r="J152" s="246"/>
    </row>
    <row r="153" spans="1:10" ht="18" x14ac:dyDescent="0.25">
      <c r="A153" s="279"/>
      <c r="B153" s="292"/>
      <c r="C153" s="288"/>
      <c r="D153" s="288"/>
      <c r="E153" s="267"/>
      <c r="F153" s="53"/>
      <c r="G153" s="53"/>
      <c r="H153" s="53"/>
      <c r="I153" s="52"/>
      <c r="J153" s="246"/>
    </row>
    <row r="154" spans="1:10" ht="25.5" customHeight="1" x14ac:dyDescent="0.25">
      <c r="A154" s="280"/>
      <c r="B154" s="295"/>
      <c r="C154" s="296"/>
      <c r="D154" s="296"/>
      <c r="E154" s="268"/>
      <c r="F154" s="53"/>
      <c r="G154" s="53"/>
      <c r="H154" s="53"/>
      <c r="I154" s="52"/>
      <c r="J154" s="247"/>
    </row>
    <row r="155" spans="1:10" ht="20.25" customHeight="1" x14ac:dyDescent="0.3">
      <c r="A155" s="278">
        <v>22</v>
      </c>
      <c r="B155" s="291" t="s">
        <v>48</v>
      </c>
      <c r="C155" s="300">
        <v>1391000</v>
      </c>
      <c r="D155" s="300">
        <v>1391000</v>
      </c>
      <c r="E155" s="245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45"/>
    </row>
    <row r="156" spans="1:10" ht="20.25" customHeight="1" x14ac:dyDescent="0.3">
      <c r="A156" s="279"/>
      <c r="B156" s="292"/>
      <c r="C156" s="301"/>
      <c r="D156" s="301"/>
      <c r="E156" s="246"/>
      <c r="F156" s="40" t="s">
        <v>266</v>
      </c>
      <c r="G156" s="40" t="s">
        <v>277</v>
      </c>
      <c r="H156" s="34" t="s">
        <v>23</v>
      </c>
      <c r="I156" s="34" t="s">
        <v>484</v>
      </c>
      <c r="J156" s="246"/>
    </row>
    <row r="157" spans="1:10" ht="20.25" customHeight="1" x14ac:dyDescent="0.3">
      <c r="A157" s="279"/>
      <c r="B157" s="292"/>
      <c r="C157" s="301"/>
      <c r="D157" s="301"/>
      <c r="E157" s="246"/>
      <c r="F157" s="40" t="s">
        <v>267</v>
      </c>
      <c r="G157" s="53"/>
      <c r="H157" s="34" t="s">
        <v>24</v>
      </c>
      <c r="I157" s="34" t="s">
        <v>483</v>
      </c>
      <c r="J157" s="246"/>
    </row>
    <row r="158" spans="1:10" ht="20.25" customHeight="1" x14ac:dyDescent="0.3">
      <c r="A158" s="279"/>
      <c r="B158" s="292"/>
      <c r="C158" s="301"/>
      <c r="D158" s="301"/>
      <c r="E158" s="246"/>
      <c r="F158" s="40" t="s">
        <v>268</v>
      </c>
      <c r="G158" s="53"/>
      <c r="H158" s="34"/>
      <c r="I158" s="34"/>
      <c r="J158" s="246"/>
    </row>
    <row r="159" spans="1:10" ht="20.25" customHeight="1" x14ac:dyDescent="0.3">
      <c r="A159" s="279"/>
      <c r="B159" s="292"/>
      <c r="C159" s="301"/>
      <c r="D159" s="301"/>
      <c r="E159" s="246"/>
      <c r="F159" s="40" t="s">
        <v>269</v>
      </c>
      <c r="G159" s="53"/>
      <c r="H159" s="34"/>
      <c r="I159" s="34"/>
      <c r="J159" s="246"/>
    </row>
    <row r="160" spans="1:10" ht="20.25" customHeight="1" x14ac:dyDescent="0.3">
      <c r="A160" s="279"/>
      <c r="B160" s="292"/>
      <c r="C160" s="301"/>
      <c r="D160" s="301"/>
      <c r="E160" s="246"/>
      <c r="F160" s="40" t="s">
        <v>270</v>
      </c>
      <c r="G160" s="53"/>
      <c r="H160" s="34"/>
      <c r="I160" s="34"/>
      <c r="J160" s="246"/>
    </row>
    <row r="161" spans="1:10" ht="20.25" customHeight="1" x14ac:dyDescent="0.3">
      <c r="A161" s="279"/>
      <c r="B161" s="292"/>
      <c r="C161" s="301"/>
      <c r="D161" s="301"/>
      <c r="E161" s="246"/>
      <c r="F161" s="40" t="s">
        <v>271</v>
      </c>
      <c r="G161" s="53"/>
      <c r="H161" s="34"/>
      <c r="I161" s="34"/>
      <c r="J161" s="246"/>
    </row>
    <row r="162" spans="1:10" ht="20.25" customHeight="1" x14ac:dyDescent="0.3">
      <c r="A162" s="279"/>
      <c r="B162" s="292"/>
      <c r="C162" s="301"/>
      <c r="D162" s="301"/>
      <c r="E162" s="246"/>
      <c r="F162" s="40" t="s">
        <v>272</v>
      </c>
      <c r="G162" s="53"/>
      <c r="H162" s="34"/>
      <c r="I162" s="34"/>
      <c r="J162" s="246"/>
    </row>
    <row r="163" spans="1:10" ht="20.25" customHeight="1" x14ac:dyDescent="0.3">
      <c r="A163" s="279"/>
      <c r="B163" s="292"/>
      <c r="C163" s="301"/>
      <c r="D163" s="301"/>
      <c r="E163" s="246"/>
      <c r="F163" s="40" t="s">
        <v>221</v>
      </c>
      <c r="G163" s="53"/>
      <c r="H163" s="34"/>
      <c r="I163" s="34"/>
      <c r="J163" s="246"/>
    </row>
    <row r="164" spans="1:10" ht="20.25" customHeight="1" x14ac:dyDescent="0.3">
      <c r="A164" s="279"/>
      <c r="B164" s="292"/>
      <c r="C164" s="301"/>
      <c r="D164" s="301"/>
      <c r="E164" s="246"/>
      <c r="F164" s="40" t="s">
        <v>273</v>
      </c>
      <c r="G164" s="53"/>
      <c r="H164" s="34"/>
      <c r="I164" s="34"/>
      <c r="J164" s="246"/>
    </row>
    <row r="165" spans="1:10" ht="20.25" customHeight="1" x14ac:dyDescent="0.3">
      <c r="A165" s="279"/>
      <c r="B165" s="292"/>
      <c r="C165" s="301"/>
      <c r="D165" s="301"/>
      <c r="E165" s="246"/>
      <c r="F165" s="40" t="s">
        <v>274</v>
      </c>
      <c r="G165" s="53"/>
      <c r="H165" s="34"/>
      <c r="I165" s="34"/>
      <c r="J165" s="246"/>
    </row>
    <row r="166" spans="1:10" ht="20.25" customHeight="1" x14ac:dyDescent="0.3">
      <c r="A166" s="279"/>
      <c r="B166" s="292"/>
      <c r="C166" s="301"/>
      <c r="D166" s="301"/>
      <c r="E166" s="246"/>
      <c r="F166" s="40" t="s">
        <v>275</v>
      </c>
      <c r="G166" s="53"/>
      <c r="H166" s="34"/>
      <c r="I166" s="34"/>
      <c r="J166" s="246"/>
    </row>
    <row r="167" spans="1:10" ht="20.25" customHeight="1" x14ac:dyDescent="0.3">
      <c r="A167" s="280"/>
      <c r="B167" s="295"/>
      <c r="C167" s="305"/>
      <c r="D167" s="305"/>
      <c r="E167" s="247"/>
      <c r="F167" s="41"/>
      <c r="G167" s="54"/>
      <c r="H167" s="51"/>
      <c r="I167" s="51"/>
      <c r="J167" s="247"/>
    </row>
    <row r="168" spans="1:10" x14ac:dyDescent="0.3">
      <c r="A168" s="278">
        <v>23</v>
      </c>
      <c r="B168" s="291" t="s">
        <v>49</v>
      </c>
      <c r="C168" s="287">
        <v>963000</v>
      </c>
      <c r="D168" s="287">
        <v>963000</v>
      </c>
      <c r="E168" s="266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45"/>
    </row>
    <row r="169" spans="1:10" x14ac:dyDescent="0.3">
      <c r="A169" s="279"/>
      <c r="B169" s="292"/>
      <c r="C169" s="288"/>
      <c r="D169" s="288"/>
      <c r="E169" s="267"/>
      <c r="F169" s="40" t="s">
        <v>278</v>
      </c>
      <c r="G169" s="25" t="s">
        <v>279</v>
      </c>
      <c r="H169" s="34" t="s">
        <v>23</v>
      </c>
      <c r="I169" s="34" t="s">
        <v>486</v>
      </c>
      <c r="J169" s="246"/>
    </row>
    <row r="170" spans="1:10" x14ac:dyDescent="0.3">
      <c r="A170" s="279"/>
      <c r="B170" s="292"/>
      <c r="C170" s="288"/>
      <c r="D170" s="288"/>
      <c r="E170" s="267"/>
      <c r="F170" s="40"/>
      <c r="G170" s="53"/>
      <c r="H170" s="34" t="s">
        <v>24</v>
      </c>
      <c r="I170" s="34" t="s">
        <v>390</v>
      </c>
      <c r="J170" s="246"/>
    </row>
    <row r="171" spans="1:10" x14ac:dyDescent="0.3">
      <c r="A171" s="279"/>
      <c r="B171" s="292"/>
      <c r="C171" s="288"/>
      <c r="D171" s="288"/>
      <c r="E171" s="267"/>
      <c r="F171" s="40"/>
      <c r="G171" s="53"/>
      <c r="H171" s="53"/>
      <c r="I171" s="53"/>
      <c r="J171" s="246"/>
    </row>
    <row r="172" spans="1:10" x14ac:dyDescent="0.3">
      <c r="A172" s="279"/>
      <c r="B172" s="292"/>
      <c r="C172" s="288"/>
      <c r="D172" s="288"/>
      <c r="E172" s="267"/>
      <c r="F172" s="40"/>
      <c r="G172" s="53"/>
      <c r="H172" s="53"/>
      <c r="I172" s="53"/>
      <c r="J172" s="246"/>
    </row>
    <row r="173" spans="1:10" ht="22.5" customHeight="1" x14ac:dyDescent="0.3">
      <c r="A173" s="278">
        <v>24</v>
      </c>
      <c r="B173" s="291" t="s">
        <v>80</v>
      </c>
      <c r="C173" s="300">
        <v>588500</v>
      </c>
      <c r="D173" s="300">
        <v>588500</v>
      </c>
      <c r="E173" s="266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279"/>
      <c r="B174" s="292"/>
      <c r="C174" s="301"/>
      <c r="D174" s="301"/>
      <c r="E174" s="267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279"/>
      <c r="B175" s="292"/>
      <c r="C175" s="301"/>
      <c r="D175" s="301"/>
      <c r="E175" s="267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279"/>
      <c r="B176" s="292"/>
      <c r="C176" s="301"/>
      <c r="D176" s="301"/>
      <c r="E176" s="267"/>
      <c r="F176" s="40" t="s">
        <v>281</v>
      </c>
      <c r="G176" s="53"/>
      <c r="H176" s="53"/>
      <c r="I176" s="53"/>
      <c r="J176" s="153"/>
    </row>
    <row r="177" spans="1:10" x14ac:dyDescent="0.3">
      <c r="A177" s="280"/>
      <c r="B177" s="295"/>
      <c r="C177" s="305"/>
      <c r="D177" s="305"/>
      <c r="E177" s="268"/>
      <c r="F177" s="41"/>
      <c r="G177" s="54"/>
      <c r="H177" s="54"/>
      <c r="I177" s="54"/>
      <c r="J177" s="156"/>
    </row>
    <row r="178" spans="1:10" x14ac:dyDescent="0.3">
      <c r="A178" s="278">
        <v>25</v>
      </c>
      <c r="B178" s="291" t="s">
        <v>50</v>
      </c>
      <c r="C178" s="287">
        <v>1605000</v>
      </c>
      <c r="D178" s="287">
        <v>1605000</v>
      </c>
      <c r="E178" s="245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270"/>
    </row>
    <row r="179" spans="1:10" x14ac:dyDescent="0.3">
      <c r="A179" s="279"/>
      <c r="B179" s="292"/>
      <c r="C179" s="288"/>
      <c r="D179" s="288"/>
      <c r="E179" s="246"/>
      <c r="F179" s="40" t="s">
        <v>285</v>
      </c>
      <c r="G179" s="40" t="s">
        <v>296</v>
      </c>
      <c r="H179" s="34" t="s">
        <v>23</v>
      </c>
      <c r="I179" s="34" t="s">
        <v>477</v>
      </c>
      <c r="J179" s="270"/>
    </row>
    <row r="180" spans="1:10" x14ac:dyDescent="0.3">
      <c r="A180" s="279"/>
      <c r="B180" s="292"/>
      <c r="C180" s="288"/>
      <c r="D180" s="288"/>
      <c r="E180" s="246"/>
      <c r="F180" s="40" t="s">
        <v>286</v>
      </c>
      <c r="G180" s="53"/>
      <c r="H180" s="34" t="s">
        <v>24</v>
      </c>
      <c r="I180" s="34" t="s">
        <v>476</v>
      </c>
      <c r="J180" s="270"/>
    </row>
    <row r="181" spans="1:10" x14ac:dyDescent="0.3">
      <c r="A181" s="279"/>
      <c r="B181" s="292"/>
      <c r="C181" s="288"/>
      <c r="D181" s="288"/>
      <c r="E181" s="246"/>
      <c r="F181" s="40" t="s">
        <v>287</v>
      </c>
      <c r="G181" s="53"/>
      <c r="H181" s="25"/>
      <c r="I181" s="34"/>
      <c r="J181" s="270"/>
    </row>
    <row r="182" spans="1:10" x14ac:dyDescent="0.3">
      <c r="A182" s="279"/>
      <c r="B182" s="292"/>
      <c r="C182" s="288"/>
      <c r="D182" s="288"/>
      <c r="E182" s="246"/>
      <c r="F182" s="40" t="s">
        <v>288</v>
      </c>
      <c r="G182" s="53"/>
      <c r="H182" s="25"/>
      <c r="I182" s="34"/>
      <c r="J182" s="270"/>
    </row>
    <row r="183" spans="1:10" x14ac:dyDescent="0.3">
      <c r="A183" s="279"/>
      <c r="B183" s="292"/>
      <c r="C183" s="288"/>
      <c r="D183" s="288"/>
      <c r="E183" s="246"/>
      <c r="F183" s="40" t="s">
        <v>289</v>
      </c>
      <c r="G183" s="53"/>
      <c r="H183" s="25"/>
      <c r="I183" s="34"/>
      <c r="J183" s="270"/>
    </row>
    <row r="184" spans="1:10" x14ac:dyDescent="0.3">
      <c r="A184" s="279"/>
      <c r="B184" s="292"/>
      <c r="C184" s="288"/>
      <c r="D184" s="288"/>
      <c r="E184" s="246"/>
      <c r="F184" s="40" t="s">
        <v>290</v>
      </c>
      <c r="G184" s="53"/>
      <c r="H184" s="25"/>
      <c r="I184" s="34"/>
      <c r="J184" s="270"/>
    </row>
    <row r="185" spans="1:10" x14ac:dyDescent="0.3">
      <c r="A185" s="279"/>
      <c r="B185" s="292"/>
      <c r="C185" s="288"/>
      <c r="D185" s="288"/>
      <c r="E185" s="246"/>
      <c r="F185" s="40" t="s">
        <v>291</v>
      </c>
      <c r="G185" s="53"/>
      <c r="H185" s="25"/>
      <c r="I185" s="34"/>
      <c r="J185" s="270"/>
    </row>
    <row r="186" spans="1:10" x14ac:dyDescent="0.3">
      <c r="A186" s="279"/>
      <c r="B186" s="292"/>
      <c r="C186" s="288"/>
      <c r="D186" s="288"/>
      <c r="E186" s="246"/>
      <c r="F186" s="40" t="s">
        <v>292</v>
      </c>
      <c r="G186" s="53"/>
      <c r="H186" s="25"/>
      <c r="I186" s="34"/>
      <c r="J186" s="270"/>
    </row>
    <row r="187" spans="1:10" x14ac:dyDescent="0.3">
      <c r="A187" s="279"/>
      <c r="B187" s="292"/>
      <c r="C187" s="288"/>
      <c r="D187" s="288"/>
      <c r="E187" s="246"/>
      <c r="F187" s="40" t="s">
        <v>293</v>
      </c>
      <c r="G187" s="53"/>
      <c r="H187" s="25"/>
      <c r="I187" s="34"/>
      <c r="J187" s="270"/>
    </row>
    <row r="188" spans="1:10" x14ac:dyDescent="0.3">
      <c r="A188" s="279"/>
      <c r="B188" s="292"/>
      <c r="C188" s="288"/>
      <c r="D188" s="288"/>
      <c r="E188" s="246"/>
      <c r="F188" s="40" t="s">
        <v>294</v>
      </c>
      <c r="G188" s="53"/>
      <c r="H188" s="25"/>
      <c r="I188" s="34"/>
      <c r="J188" s="270"/>
    </row>
    <row r="189" spans="1:10" x14ac:dyDescent="0.3">
      <c r="A189" s="279"/>
      <c r="B189" s="292"/>
      <c r="C189" s="288"/>
      <c r="D189" s="288"/>
      <c r="E189" s="246"/>
      <c r="F189" s="40" t="s">
        <v>295</v>
      </c>
      <c r="G189" s="53"/>
      <c r="H189" s="25"/>
      <c r="I189" s="34"/>
      <c r="J189" s="270"/>
    </row>
    <row r="190" spans="1:10" x14ac:dyDescent="0.3">
      <c r="A190" s="279"/>
      <c r="B190" s="292"/>
      <c r="C190" s="288"/>
      <c r="D190" s="288"/>
      <c r="E190" s="246"/>
      <c r="F190" s="40"/>
      <c r="G190" s="53"/>
      <c r="H190" s="53"/>
      <c r="I190" s="52"/>
      <c r="J190" s="270"/>
    </row>
    <row r="191" spans="1:10" x14ac:dyDescent="0.3">
      <c r="A191" s="278">
        <v>26</v>
      </c>
      <c r="B191" s="291" t="s">
        <v>51</v>
      </c>
      <c r="C191" s="287">
        <v>3210000</v>
      </c>
      <c r="D191" s="287">
        <v>3210000</v>
      </c>
      <c r="E191" s="266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45"/>
    </row>
    <row r="192" spans="1:10" ht="20.25" customHeight="1" x14ac:dyDescent="0.3">
      <c r="A192" s="279"/>
      <c r="B192" s="292"/>
      <c r="C192" s="288"/>
      <c r="D192" s="288"/>
      <c r="E192" s="267"/>
      <c r="F192" s="40" t="s">
        <v>297</v>
      </c>
      <c r="G192" s="40" t="s">
        <v>302</v>
      </c>
      <c r="H192" s="34" t="s">
        <v>23</v>
      </c>
      <c r="I192" s="34" t="s">
        <v>487</v>
      </c>
      <c r="J192" s="246"/>
    </row>
    <row r="193" spans="1:10" ht="20.25" customHeight="1" x14ac:dyDescent="0.3">
      <c r="A193" s="279"/>
      <c r="B193" s="292"/>
      <c r="C193" s="288"/>
      <c r="D193" s="288"/>
      <c r="E193" s="267"/>
      <c r="F193" s="40" t="s">
        <v>298</v>
      </c>
      <c r="G193" s="53"/>
      <c r="H193" s="34" t="s">
        <v>24</v>
      </c>
      <c r="I193" s="34" t="s">
        <v>390</v>
      </c>
      <c r="J193" s="246"/>
    </row>
    <row r="194" spans="1:10" ht="20.25" customHeight="1" x14ac:dyDescent="0.3">
      <c r="A194" s="279"/>
      <c r="B194" s="292"/>
      <c r="C194" s="288"/>
      <c r="D194" s="288"/>
      <c r="E194" s="267"/>
      <c r="F194" s="40" t="s">
        <v>299</v>
      </c>
      <c r="G194" s="53"/>
      <c r="H194" s="25"/>
      <c r="I194" s="34"/>
      <c r="J194" s="246"/>
    </row>
    <row r="195" spans="1:10" ht="20.25" customHeight="1" x14ac:dyDescent="0.3">
      <c r="A195" s="279"/>
      <c r="B195" s="292"/>
      <c r="C195" s="288"/>
      <c r="D195" s="288"/>
      <c r="E195" s="267"/>
      <c r="F195" s="40" t="s">
        <v>300</v>
      </c>
      <c r="G195" s="53"/>
      <c r="H195" s="25"/>
      <c r="I195" s="34"/>
      <c r="J195" s="246"/>
    </row>
    <row r="196" spans="1:10" ht="20.25" customHeight="1" x14ac:dyDescent="0.3">
      <c r="A196" s="279"/>
      <c r="B196" s="292"/>
      <c r="C196" s="288"/>
      <c r="D196" s="288"/>
      <c r="E196" s="267"/>
      <c r="F196" s="40" t="s">
        <v>301</v>
      </c>
      <c r="G196" s="53"/>
      <c r="H196" s="25"/>
      <c r="I196" s="34"/>
      <c r="J196" s="246"/>
    </row>
    <row r="197" spans="1:10" ht="20.25" customHeight="1" x14ac:dyDescent="0.3">
      <c r="A197" s="279"/>
      <c r="B197" s="292"/>
      <c r="C197" s="288"/>
      <c r="D197" s="288"/>
      <c r="E197" s="267"/>
      <c r="F197" s="40"/>
      <c r="G197" s="53"/>
      <c r="H197" s="53"/>
      <c r="I197" s="52"/>
      <c r="J197" s="246"/>
    </row>
    <row r="198" spans="1:10" ht="15.75" customHeight="1" x14ac:dyDescent="0.3">
      <c r="A198" s="278">
        <v>27</v>
      </c>
      <c r="B198" s="291" t="s">
        <v>52</v>
      </c>
      <c r="C198" s="287">
        <v>4012500</v>
      </c>
      <c r="D198" s="287"/>
      <c r="E198" s="266"/>
      <c r="F198" s="55"/>
      <c r="G198" s="55"/>
      <c r="H198" s="22"/>
      <c r="I198" s="38"/>
      <c r="J198" s="245"/>
    </row>
    <row r="199" spans="1:10" ht="20.25" customHeight="1" x14ac:dyDescent="0.3">
      <c r="A199" s="279"/>
      <c r="B199" s="292"/>
      <c r="C199" s="288"/>
      <c r="D199" s="288"/>
      <c r="E199" s="267"/>
      <c r="F199" s="40"/>
      <c r="G199" s="40"/>
      <c r="H199" s="25"/>
      <c r="I199" s="34"/>
      <c r="J199" s="246"/>
    </row>
    <row r="200" spans="1:10" ht="20.25" customHeight="1" x14ac:dyDescent="0.3">
      <c r="A200" s="279"/>
      <c r="B200" s="292"/>
      <c r="C200" s="288"/>
      <c r="D200" s="288"/>
      <c r="E200" s="267"/>
      <c r="F200" s="40"/>
      <c r="G200" s="53"/>
      <c r="H200" s="25"/>
      <c r="I200" s="34"/>
      <c r="J200" s="246"/>
    </row>
    <row r="201" spans="1:10" ht="21.75" customHeight="1" x14ac:dyDescent="0.3">
      <c r="A201" s="279"/>
      <c r="B201" s="292"/>
      <c r="C201" s="288"/>
      <c r="D201" s="288"/>
      <c r="E201" s="267"/>
      <c r="F201" s="56"/>
      <c r="G201" s="53"/>
      <c r="H201" s="53"/>
      <c r="I201" s="52"/>
      <c r="J201" s="246"/>
    </row>
    <row r="202" spans="1:10" ht="20.25" customHeight="1" x14ac:dyDescent="0.3">
      <c r="A202" s="278">
        <v>28</v>
      </c>
      <c r="B202" s="291" t="s">
        <v>53</v>
      </c>
      <c r="C202" s="300">
        <v>3210000</v>
      </c>
      <c r="D202" s="300">
        <v>3210000</v>
      </c>
      <c r="E202" s="245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269"/>
    </row>
    <row r="203" spans="1:10" ht="20.25" customHeight="1" x14ac:dyDescent="0.3">
      <c r="A203" s="279"/>
      <c r="B203" s="292"/>
      <c r="C203" s="301"/>
      <c r="D203" s="301"/>
      <c r="E203" s="246"/>
      <c r="F203" s="56" t="s">
        <v>499</v>
      </c>
      <c r="G203" s="56" t="s">
        <v>503</v>
      </c>
      <c r="H203" s="25" t="s">
        <v>23</v>
      </c>
      <c r="I203" s="34" t="s">
        <v>504</v>
      </c>
      <c r="J203" s="270"/>
    </row>
    <row r="204" spans="1:10" ht="20.25" customHeight="1" x14ac:dyDescent="0.3">
      <c r="A204" s="279"/>
      <c r="B204" s="292"/>
      <c r="C204" s="301"/>
      <c r="D204" s="301"/>
      <c r="E204" s="246"/>
      <c r="F204" s="40" t="s">
        <v>500</v>
      </c>
      <c r="G204" s="53"/>
      <c r="H204" s="25" t="s">
        <v>24</v>
      </c>
      <c r="I204" s="34" t="s">
        <v>498</v>
      </c>
      <c r="J204" s="270"/>
    </row>
    <row r="205" spans="1:10" ht="20.25" customHeight="1" x14ac:dyDescent="0.3">
      <c r="A205" s="279"/>
      <c r="B205" s="292"/>
      <c r="C205" s="301"/>
      <c r="D205" s="301"/>
      <c r="E205" s="246"/>
      <c r="F205" s="40" t="s">
        <v>501</v>
      </c>
      <c r="G205" s="53"/>
      <c r="H205" s="25"/>
      <c r="I205" s="34"/>
      <c r="J205" s="270"/>
    </row>
    <row r="206" spans="1:10" ht="20.25" customHeight="1" x14ac:dyDescent="0.3">
      <c r="A206" s="279"/>
      <c r="B206" s="292"/>
      <c r="C206" s="301"/>
      <c r="D206" s="301"/>
      <c r="E206" s="246"/>
      <c r="F206" s="40" t="s">
        <v>405</v>
      </c>
      <c r="G206" s="53"/>
      <c r="H206" s="25"/>
      <c r="I206" s="34"/>
      <c r="J206" s="270"/>
    </row>
    <row r="207" spans="1:10" ht="20.25" customHeight="1" x14ac:dyDescent="0.3">
      <c r="A207" s="279"/>
      <c r="B207" s="292"/>
      <c r="C207" s="301"/>
      <c r="D207" s="301"/>
      <c r="E207" s="246"/>
      <c r="F207" s="40" t="s">
        <v>502</v>
      </c>
      <c r="G207" s="53"/>
      <c r="H207" s="25"/>
      <c r="I207" s="34"/>
      <c r="J207" s="270"/>
    </row>
    <row r="208" spans="1:10" ht="18" customHeight="1" x14ac:dyDescent="0.25">
      <c r="A208" s="279"/>
      <c r="B208" s="292"/>
      <c r="C208" s="301"/>
      <c r="D208" s="301"/>
      <c r="E208" s="246"/>
      <c r="F208" s="61"/>
      <c r="G208" s="61"/>
      <c r="H208" s="61"/>
      <c r="I208" s="58"/>
      <c r="J208" s="270"/>
    </row>
    <row r="209" spans="1:10" ht="18" customHeight="1" x14ac:dyDescent="0.3">
      <c r="A209" s="278">
        <v>29</v>
      </c>
      <c r="B209" s="291" t="s">
        <v>54</v>
      </c>
      <c r="C209" s="287">
        <v>1070000</v>
      </c>
      <c r="D209" s="287">
        <v>1070000</v>
      </c>
      <c r="E209" s="266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279"/>
      <c r="B210" s="292"/>
      <c r="C210" s="288"/>
      <c r="D210" s="288"/>
      <c r="E210" s="267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279"/>
      <c r="B211" s="292"/>
      <c r="C211" s="288"/>
      <c r="D211" s="288"/>
      <c r="E211" s="267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279"/>
      <c r="B212" s="292"/>
      <c r="C212" s="288"/>
      <c r="D212" s="288"/>
      <c r="E212" s="267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279"/>
      <c r="B213" s="292"/>
      <c r="C213" s="288"/>
      <c r="D213" s="288"/>
      <c r="E213" s="267"/>
      <c r="F213" s="27"/>
      <c r="G213" s="61"/>
      <c r="H213" s="57"/>
      <c r="I213" s="57"/>
      <c r="J213" s="26"/>
    </row>
    <row r="214" spans="1:10" ht="18" customHeight="1" x14ac:dyDescent="0.3">
      <c r="A214" s="278">
        <v>30</v>
      </c>
      <c r="B214" s="291" t="s">
        <v>55</v>
      </c>
      <c r="C214" s="287">
        <v>1177000</v>
      </c>
      <c r="D214" s="287">
        <v>1177000</v>
      </c>
      <c r="E214" s="245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279"/>
      <c r="B215" s="292"/>
      <c r="C215" s="288"/>
      <c r="D215" s="288"/>
      <c r="E215" s="246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279"/>
      <c r="B216" s="292"/>
      <c r="C216" s="288"/>
      <c r="D216" s="288"/>
      <c r="E216" s="246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279"/>
      <c r="B217" s="292"/>
      <c r="C217" s="288"/>
      <c r="D217" s="288"/>
      <c r="E217" s="246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279"/>
      <c r="B218" s="292"/>
      <c r="C218" s="288"/>
      <c r="D218" s="288"/>
      <c r="E218" s="246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279"/>
      <c r="B219" s="292"/>
      <c r="C219" s="288"/>
      <c r="D219" s="288"/>
      <c r="E219" s="246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280"/>
      <c r="B220" s="295"/>
      <c r="C220" s="296"/>
      <c r="D220" s="296"/>
      <c r="E220" s="247"/>
      <c r="F220" s="30"/>
      <c r="G220" s="58"/>
      <c r="H220" s="58"/>
      <c r="I220" s="58"/>
      <c r="J220" s="30"/>
    </row>
    <row r="221" spans="1:10" ht="19.5" customHeight="1" x14ac:dyDescent="0.3">
      <c r="A221" s="278">
        <v>31</v>
      </c>
      <c r="B221" s="291" t="s">
        <v>56</v>
      </c>
      <c r="C221" s="287">
        <v>3959000</v>
      </c>
      <c r="D221" s="293">
        <v>3959000</v>
      </c>
      <c r="E221" s="245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279"/>
      <c r="B222" s="292"/>
      <c r="C222" s="288"/>
      <c r="D222" s="294"/>
      <c r="E222" s="246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279"/>
      <c r="B223" s="292"/>
      <c r="C223" s="288"/>
      <c r="D223" s="294"/>
      <c r="E223" s="246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279"/>
      <c r="B224" s="292"/>
      <c r="C224" s="288"/>
      <c r="D224" s="294"/>
      <c r="E224" s="246"/>
      <c r="F224" s="26" t="s">
        <v>355</v>
      </c>
      <c r="G224" s="57"/>
      <c r="H224" s="57"/>
      <c r="I224" s="57"/>
      <c r="J224" s="26"/>
    </row>
    <row r="225" spans="1:10" x14ac:dyDescent="0.25">
      <c r="A225" s="280"/>
      <c r="B225" s="295"/>
      <c r="C225" s="296"/>
      <c r="D225" s="304"/>
      <c r="E225" s="247"/>
      <c r="F225" s="30"/>
      <c r="G225" s="58"/>
      <c r="H225" s="58"/>
      <c r="I225" s="58"/>
      <c r="J225" s="30"/>
    </row>
    <row r="226" spans="1:10" ht="20.25" customHeight="1" x14ac:dyDescent="0.3">
      <c r="A226" s="278">
        <v>32</v>
      </c>
      <c r="B226" s="291" t="s">
        <v>57</v>
      </c>
      <c r="C226" s="300">
        <v>4215800</v>
      </c>
      <c r="D226" s="302">
        <v>4215800</v>
      </c>
      <c r="E226" s="266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279"/>
      <c r="B227" s="292"/>
      <c r="C227" s="301"/>
      <c r="D227" s="303"/>
      <c r="E227" s="267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279"/>
      <c r="B228" s="292"/>
      <c r="C228" s="301"/>
      <c r="D228" s="303"/>
      <c r="E228" s="267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279"/>
      <c r="B229" s="292"/>
      <c r="C229" s="301"/>
      <c r="D229" s="303"/>
      <c r="E229" s="267"/>
      <c r="F229" s="92" t="s">
        <v>358</v>
      </c>
      <c r="G229" s="61"/>
      <c r="H229" s="94"/>
      <c r="I229" s="34"/>
      <c r="J229" s="26"/>
    </row>
    <row r="230" spans="1:10" x14ac:dyDescent="0.3">
      <c r="A230" s="279"/>
      <c r="B230" s="292"/>
      <c r="C230" s="301"/>
      <c r="D230" s="303"/>
      <c r="E230" s="267"/>
      <c r="F230" s="92" t="s">
        <v>359</v>
      </c>
      <c r="G230" s="61"/>
      <c r="H230" s="94"/>
      <c r="I230" s="34"/>
      <c r="J230" s="26"/>
    </row>
    <row r="231" spans="1:10" x14ac:dyDescent="0.3">
      <c r="A231" s="279"/>
      <c r="B231" s="292"/>
      <c r="C231" s="301"/>
      <c r="D231" s="303"/>
      <c r="E231" s="267"/>
      <c r="F231" s="92" t="s">
        <v>360</v>
      </c>
      <c r="G231" s="61"/>
      <c r="H231" s="94"/>
      <c r="I231" s="34"/>
      <c r="J231" s="26"/>
    </row>
    <row r="232" spans="1:10" x14ac:dyDescent="0.3">
      <c r="A232" s="279"/>
      <c r="B232" s="292"/>
      <c r="C232" s="301"/>
      <c r="D232" s="303"/>
      <c r="E232" s="267"/>
      <c r="F232" s="92" t="s">
        <v>361</v>
      </c>
      <c r="G232" s="61"/>
      <c r="H232" s="94"/>
      <c r="I232" s="34"/>
      <c r="J232" s="26"/>
    </row>
    <row r="233" spans="1:10" x14ac:dyDescent="0.3">
      <c r="A233" s="279"/>
      <c r="B233" s="292"/>
      <c r="C233" s="301"/>
      <c r="D233" s="303"/>
      <c r="E233" s="267"/>
      <c r="F233" s="92" t="s">
        <v>362</v>
      </c>
      <c r="G233" s="61"/>
      <c r="H233" s="94"/>
      <c r="I233" s="34"/>
      <c r="J233" s="26"/>
    </row>
    <row r="234" spans="1:10" x14ac:dyDescent="0.3">
      <c r="A234" s="279"/>
      <c r="B234" s="292"/>
      <c r="C234" s="301"/>
      <c r="D234" s="303"/>
      <c r="E234" s="267"/>
      <c r="F234" s="92" t="s">
        <v>319</v>
      </c>
      <c r="G234" s="61"/>
      <c r="H234" s="94"/>
      <c r="I234" s="34"/>
      <c r="J234" s="26"/>
    </row>
    <row r="235" spans="1:10" x14ac:dyDescent="0.3">
      <c r="A235" s="279"/>
      <c r="B235" s="292"/>
      <c r="C235" s="301"/>
      <c r="D235" s="303"/>
      <c r="E235" s="267"/>
      <c r="F235" s="92" t="s">
        <v>363</v>
      </c>
      <c r="G235" s="61"/>
      <c r="H235" s="94"/>
      <c r="I235" s="34"/>
      <c r="J235" s="26"/>
    </row>
    <row r="236" spans="1:10" x14ac:dyDescent="0.3">
      <c r="A236" s="279"/>
      <c r="B236" s="292"/>
      <c r="C236" s="301"/>
      <c r="D236" s="303"/>
      <c r="E236" s="267"/>
      <c r="F236" s="92" t="s">
        <v>364</v>
      </c>
      <c r="G236" s="61"/>
      <c r="H236" s="94"/>
      <c r="I236" s="34"/>
      <c r="J236" s="26"/>
    </row>
    <row r="237" spans="1:10" x14ac:dyDescent="0.3">
      <c r="A237" s="279"/>
      <c r="B237" s="292"/>
      <c r="C237" s="301"/>
      <c r="D237" s="303"/>
      <c r="E237" s="267"/>
      <c r="F237" s="92" t="s">
        <v>365</v>
      </c>
      <c r="G237" s="61"/>
      <c r="H237" s="94"/>
      <c r="I237" s="34"/>
      <c r="J237" s="26"/>
    </row>
    <row r="238" spans="1:10" x14ac:dyDescent="0.3">
      <c r="A238" s="279"/>
      <c r="B238" s="292"/>
      <c r="C238" s="301"/>
      <c r="D238" s="303"/>
      <c r="E238" s="267"/>
      <c r="F238" s="92" t="s">
        <v>366</v>
      </c>
      <c r="G238" s="61"/>
      <c r="H238" s="94"/>
      <c r="I238" s="34"/>
      <c r="J238" s="26"/>
    </row>
    <row r="239" spans="1:10" x14ac:dyDescent="0.3">
      <c r="A239" s="279"/>
      <c r="B239" s="292"/>
      <c r="C239" s="301"/>
      <c r="D239" s="303"/>
      <c r="E239" s="267"/>
      <c r="F239" s="92" t="s">
        <v>367</v>
      </c>
      <c r="G239" s="61"/>
      <c r="H239" s="94"/>
      <c r="I239" s="34"/>
      <c r="J239" s="26"/>
    </row>
    <row r="240" spans="1:10" x14ac:dyDescent="0.3">
      <c r="A240" s="279"/>
      <c r="B240" s="292"/>
      <c r="C240" s="301"/>
      <c r="D240" s="303"/>
      <c r="E240" s="267"/>
      <c r="F240" s="92" t="s">
        <v>368</v>
      </c>
      <c r="G240" s="61"/>
      <c r="H240" s="94"/>
      <c r="I240" s="34"/>
      <c r="J240" s="26"/>
    </row>
    <row r="241" spans="1:10" x14ac:dyDescent="0.3">
      <c r="A241" s="279"/>
      <c r="B241" s="292"/>
      <c r="C241" s="301"/>
      <c r="D241" s="303"/>
      <c r="E241" s="267"/>
      <c r="F241" s="92" t="s">
        <v>370</v>
      </c>
      <c r="G241" s="61"/>
      <c r="H241" s="94"/>
      <c r="I241" s="34"/>
      <c r="J241" s="26"/>
    </row>
    <row r="242" spans="1:10" x14ac:dyDescent="0.3">
      <c r="A242" s="279"/>
      <c r="B242" s="292"/>
      <c r="C242" s="301"/>
      <c r="D242" s="303"/>
      <c r="E242" s="267"/>
      <c r="F242" s="92" t="s">
        <v>369</v>
      </c>
      <c r="G242" s="61"/>
      <c r="H242" s="94"/>
      <c r="I242" s="57"/>
      <c r="J242" s="26"/>
    </row>
    <row r="243" spans="1:10" x14ac:dyDescent="0.3">
      <c r="A243" s="278">
        <v>33</v>
      </c>
      <c r="B243" s="291" t="s">
        <v>58</v>
      </c>
      <c r="C243" s="287">
        <v>1926000</v>
      </c>
      <c r="D243" s="293">
        <v>1926000</v>
      </c>
      <c r="E243" s="245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279"/>
      <c r="B244" s="292"/>
      <c r="C244" s="288"/>
      <c r="D244" s="294"/>
      <c r="E244" s="246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279"/>
      <c r="B245" s="292"/>
      <c r="C245" s="288"/>
      <c r="D245" s="294"/>
      <c r="E245" s="246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279"/>
      <c r="B246" s="292"/>
      <c r="C246" s="288"/>
      <c r="D246" s="294"/>
      <c r="E246" s="246"/>
      <c r="F246" s="26" t="s">
        <v>315</v>
      </c>
      <c r="G246" s="57"/>
      <c r="H246" s="34"/>
      <c r="I246" s="34"/>
      <c r="J246" s="26"/>
    </row>
    <row r="247" spans="1:10" x14ac:dyDescent="0.3">
      <c r="A247" s="279"/>
      <c r="B247" s="292"/>
      <c r="C247" s="288"/>
      <c r="D247" s="294"/>
      <c r="E247" s="246"/>
      <c r="F247" s="26" t="s">
        <v>316</v>
      </c>
      <c r="G247" s="57"/>
      <c r="H247" s="34"/>
      <c r="I247" s="34"/>
      <c r="J247" s="26"/>
    </row>
    <row r="248" spans="1:10" x14ac:dyDescent="0.3">
      <c r="A248" s="279"/>
      <c r="B248" s="292"/>
      <c r="C248" s="288"/>
      <c r="D248" s="294"/>
      <c r="E248" s="246"/>
      <c r="F248" s="26" t="s">
        <v>317</v>
      </c>
      <c r="G248" s="57"/>
      <c r="H248" s="34"/>
      <c r="I248" s="34"/>
      <c r="J248" s="26"/>
    </row>
    <row r="249" spans="1:10" x14ac:dyDescent="0.3">
      <c r="A249" s="279"/>
      <c r="B249" s="292"/>
      <c r="C249" s="288"/>
      <c r="D249" s="294"/>
      <c r="E249" s="246"/>
      <c r="F249" s="26" t="s">
        <v>219</v>
      </c>
      <c r="G249" s="57"/>
      <c r="H249" s="34"/>
      <c r="I249" s="34"/>
      <c r="J249" s="26"/>
    </row>
    <row r="250" spans="1:10" x14ac:dyDescent="0.3">
      <c r="A250" s="279"/>
      <c r="B250" s="292"/>
      <c r="C250" s="288"/>
      <c r="D250" s="294"/>
      <c r="E250" s="246"/>
      <c r="F250" s="26" t="s">
        <v>318</v>
      </c>
      <c r="G250" s="57"/>
      <c r="H250" s="34"/>
      <c r="I250" s="34"/>
      <c r="J250" s="26"/>
    </row>
    <row r="251" spans="1:10" x14ac:dyDescent="0.3">
      <c r="A251" s="279"/>
      <c r="B251" s="292"/>
      <c r="C251" s="288"/>
      <c r="D251" s="294"/>
      <c r="E251" s="246"/>
      <c r="F251" s="26" t="s">
        <v>319</v>
      </c>
      <c r="G251" s="57"/>
      <c r="H251" s="34"/>
      <c r="I251" s="34"/>
      <c r="J251" s="26"/>
    </row>
    <row r="252" spans="1:10" x14ac:dyDescent="0.3">
      <c r="A252" s="279"/>
      <c r="B252" s="292"/>
      <c r="C252" s="288"/>
      <c r="D252" s="294"/>
      <c r="E252" s="246"/>
      <c r="F252" s="26" t="s">
        <v>320</v>
      </c>
      <c r="G252" s="57"/>
      <c r="H252" s="34"/>
      <c r="I252" s="34"/>
      <c r="J252" s="26"/>
    </row>
    <row r="253" spans="1:10" x14ac:dyDescent="0.3">
      <c r="A253" s="279"/>
      <c r="B253" s="292"/>
      <c r="C253" s="288"/>
      <c r="D253" s="294"/>
      <c r="E253" s="246"/>
      <c r="F253" s="26" t="s">
        <v>121</v>
      </c>
      <c r="G253" s="57"/>
      <c r="H253" s="34"/>
      <c r="I253" s="34"/>
      <c r="J253" s="26"/>
    </row>
    <row r="254" spans="1:10" x14ac:dyDescent="0.3">
      <c r="A254" s="279"/>
      <c r="B254" s="292"/>
      <c r="C254" s="288"/>
      <c r="D254" s="294"/>
      <c r="E254" s="246"/>
      <c r="F254" s="26" t="s">
        <v>321</v>
      </c>
      <c r="G254" s="57"/>
      <c r="H254" s="34"/>
      <c r="I254" s="34"/>
      <c r="J254" s="26"/>
    </row>
    <row r="255" spans="1:10" x14ac:dyDescent="0.3">
      <c r="A255" s="279"/>
      <c r="B255" s="292"/>
      <c r="C255" s="288"/>
      <c r="D255" s="294"/>
      <c r="E255" s="246"/>
      <c r="F255" s="26" t="s">
        <v>322</v>
      </c>
      <c r="G255" s="57"/>
      <c r="H255" s="34"/>
      <c r="I255" s="34"/>
      <c r="J255" s="26"/>
    </row>
    <row r="256" spans="1:10" x14ac:dyDescent="0.3">
      <c r="A256" s="279"/>
      <c r="B256" s="292"/>
      <c r="C256" s="288"/>
      <c r="D256" s="294"/>
      <c r="E256" s="246"/>
      <c r="F256" s="26" t="s">
        <v>323</v>
      </c>
      <c r="G256" s="57"/>
      <c r="H256" s="34"/>
      <c r="I256" s="34"/>
      <c r="J256" s="26"/>
    </row>
    <row r="257" spans="1:10" x14ac:dyDescent="0.3">
      <c r="A257" s="279"/>
      <c r="B257" s="292"/>
      <c r="C257" s="288"/>
      <c r="D257" s="294"/>
      <c r="E257" s="246"/>
      <c r="F257" s="30"/>
      <c r="G257" s="58"/>
      <c r="H257" s="64"/>
      <c r="I257" s="58"/>
      <c r="J257" s="30"/>
    </row>
    <row r="258" spans="1:10" x14ac:dyDescent="0.3">
      <c r="A258" s="278">
        <v>34</v>
      </c>
      <c r="B258" s="291" t="s">
        <v>59</v>
      </c>
      <c r="C258" s="287">
        <v>1444500</v>
      </c>
      <c r="D258" s="293">
        <v>1444500</v>
      </c>
      <c r="E258" s="245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279"/>
      <c r="B259" s="292"/>
      <c r="C259" s="288"/>
      <c r="D259" s="294"/>
      <c r="E259" s="246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279"/>
      <c r="B260" s="292"/>
      <c r="C260" s="288"/>
      <c r="D260" s="294"/>
      <c r="E260" s="246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279"/>
      <c r="B261" s="292"/>
      <c r="C261" s="288"/>
      <c r="D261" s="294"/>
      <c r="E261" s="246"/>
      <c r="F261" s="26" t="s">
        <v>374</v>
      </c>
      <c r="G261" s="57"/>
      <c r="H261" s="34"/>
      <c r="I261" s="34"/>
      <c r="J261" s="26"/>
    </row>
    <row r="262" spans="1:10" x14ac:dyDescent="0.3">
      <c r="A262" s="279"/>
      <c r="B262" s="292"/>
      <c r="C262" s="288"/>
      <c r="D262" s="294"/>
      <c r="E262" s="246"/>
      <c r="F262" s="26" t="s">
        <v>375</v>
      </c>
      <c r="G262" s="57"/>
      <c r="H262" s="34"/>
      <c r="I262" s="34"/>
      <c r="J262" s="26"/>
    </row>
    <row r="263" spans="1:10" x14ac:dyDescent="0.3">
      <c r="A263" s="279"/>
      <c r="B263" s="292"/>
      <c r="C263" s="288"/>
      <c r="D263" s="294"/>
      <c r="E263" s="246"/>
      <c r="F263" s="26" t="s">
        <v>376</v>
      </c>
      <c r="G263" s="57"/>
      <c r="H263" s="34"/>
      <c r="I263" s="34"/>
      <c r="J263" s="26"/>
    </row>
    <row r="264" spans="1:10" x14ac:dyDescent="0.3">
      <c r="A264" s="279"/>
      <c r="B264" s="292"/>
      <c r="C264" s="288"/>
      <c r="D264" s="294"/>
      <c r="E264" s="246"/>
      <c r="F264" s="26" t="s">
        <v>377</v>
      </c>
      <c r="G264" s="57"/>
      <c r="H264" s="34"/>
      <c r="I264" s="34"/>
      <c r="J264" s="26"/>
    </row>
    <row r="265" spans="1:10" x14ac:dyDescent="0.3">
      <c r="A265" s="279"/>
      <c r="B265" s="292"/>
      <c r="C265" s="288"/>
      <c r="D265" s="294"/>
      <c r="E265" s="246"/>
      <c r="F265" s="26" t="s">
        <v>378</v>
      </c>
      <c r="G265" s="57"/>
      <c r="H265" s="34"/>
      <c r="I265" s="34"/>
      <c r="J265" s="26"/>
    </row>
    <row r="266" spans="1:10" x14ac:dyDescent="0.3">
      <c r="A266" s="279"/>
      <c r="B266" s="292"/>
      <c r="C266" s="288"/>
      <c r="D266" s="294"/>
      <c r="E266" s="246"/>
      <c r="F266" s="26" t="s">
        <v>379</v>
      </c>
      <c r="G266" s="57"/>
      <c r="H266" s="34"/>
      <c r="I266" s="34"/>
      <c r="J266" s="26"/>
    </row>
    <row r="267" spans="1:10" x14ac:dyDescent="0.3">
      <c r="A267" s="279"/>
      <c r="B267" s="292"/>
      <c r="C267" s="288"/>
      <c r="D267" s="294"/>
      <c r="E267" s="246"/>
      <c r="F267" s="26" t="s">
        <v>380</v>
      </c>
      <c r="G267" s="57"/>
      <c r="H267" s="34"/>
      <c r="I267" s="34"/>
      <c r="J267" s="26"/>
    </row>
    <row r="268" spans="1:10" x14ac:dyDescent="0.3">
      <c r="A268" s="279"/>
      <c r="B268" s="292"/>
      <c r="C268" s="288"/>
      <c r="D268" s="294"/>
      <c r="E268" s="246"/>
      <c r="F268" s="26" t="s">
        <v>381</v>
      </c>
      <c r="G268" s="57"/>
      <c r="H268" s="34"/>
      <c r="I268" s="34"/>
      <c r="J268" s="26"/>
    </row>
    <row r="269" spans="1:10" x14ac:dyDescent="0.3">
      <c r="A269" s="279"/>
      <c r="B269" s="292"/>
      <c r="C269" s="288"/>
      <c r="D269" s="294"/>
      <c r="E269" s="246"/>
      <c r="F269" s="26" t="s">
        <v>382</v>
      </c>
      <c r="G269" s="57"/>
      <c r="H269" s="34"/>
      <c r="I269" s="34"/>
      <c r="J269" s="26"/>
    </row>
    <row r="270" spans="1:10" x14ac:dyDescent="0.3">
      <c r="A270" s="279"/>
      <c r="B270" s="292"/>
      <c r="C270" s="288"/>
      <c r="D270" s="294"/>
      <c r="E270" s="246"/>
      <c r="F270" s="26"/>
      <c r="G270" s="57"/>
      <c r="H270" s="48"/>
      <c r="I270" s="57"/>
      <c r="J270" s="26"/>
    </row>
    <row r="271" spans="1:10" x14ac:dyDescent="0.3">
      <c r="A271" s="278">
        <v>35</v>
      </c>
      <c r="B271" s="291" t="s">
        <v>60</v>
      </c>
      <c r="C271" s="287">
        <v>1284000</v>
      </c>
      <c r="D271" s="293">
        <v>1284000</v>
      </c>
      <c r="E271" s="245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279"/>
      <c r="B272" s="292"/>
      <c r="C272" s="288"/>
      <c r="D272" s="294"/>
      <c r="E272" s="246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279"/>
      <c r="B273" s="292"/>
      <c r="C273" s="288"/>
      <c r="D273" s="294"/>
      <c r="E273" s="246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279"/>
      <c r="B274" s="292"/>
      <c r="C274" s="288"/>
      <c r="D274" s="294"/>
      <c r="E274" s="246"/>
      <c r="F274" s="26" t="s">
        <v>386</v>
      </c>
      <c r="G274" s="57"/>
      <c r="H274" s="34"/>
      <c r="I274" s="34"/>
      <c r="J274" s="26"/>
    </row>
    <row r="275" spans="1:10" x14ac:dyDescent="0.3">
      <c r="A275" s="279"/>
      <c r="B275" s="292"/>
      <c r="C275" s="288"/>
      <c r="D275" s="294"/>
      <c r="E275" s="246"/>
      <c r="F275" s="26" t="s">
        <v>311</v>
      </c>
      <c r="G275" s="57"/>
      <c r="H275" s="34"/>
      <c r="I275" s="34"/>
      <c r="J275" s="26"/>
    </row>
    <row r="276" spans="1:10" x14ac:dyDescent="0.3">
      <c r="A276" s="279"/>
      <c r="B276" s="292"/>
      <c r="C276" s="288"/>
      <c r="D276" s="294"/>
      <c r="E276" s="246"/>
      <c r="F276" s="26" t="s">
        <v>387</v>
      </c>
      <c r="G276" s="57"/>
      <c r="H276" s="34"/>
      <c r="I276" s="34"/>
      <c r="J276" s="26"/>
    </row>
    <row r="277" spans="1:10" x14ac:dyDescent="0.3">
      <c r="A277" s="279"/>
      <c r="B277" s="292"/>
      <c r="C277" s="288"/>
      <c r="D277" s="294"/>
      <c r="E277" s="246"/>
      <c r="F277" s="26"/>
      <c r="G277" s="57"/>
      <c r="H277" s="48"/>
      <c r="I277" s="57"/>
      <c r="J277" s="26"/>
    </row>
    <row r="278" spans="1:10" x14ac:dyDescent="0.3">
      <c r="A278" s="278">
        <v>36</v>
      </c>
      <c r="B278" s="291" t="s">
        <v>61</v>
      </c>
      <c r="C278" s="300">
        <v>2996000</v>
      </c>
      <c r="D278" s="302">
        <v>2996000</v>
      </c>
      <c r="E278" s="266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60"/>
    </row>
    <row r="279" spans="1:10" x14ac:dyDescent="0.3">
      <c r="A279" s="279"/>
      <c r="B279" s="292"/>
      <c r="C279" s="301"/>
      <c r="D279" s="303"/>
      <c r="E279" s="267"/>
      <c r="F279" s="92" t="s">
        <v>392</v>
      </c>
      <c r="G279" s="92" t="s">
        <v>395</v>
      </c>
      <c r="H279" s="34" t="s">
        <v>23</v>
      </c>
      <c r="I279" s="34" t="s">
        <v>482</v>
      </c>
      <c r="J279" s="261"/>
    </row>
    <row r="280" spans="1:10" x14ac:dyDescent="0.3">
      <c r="A280" s="279"/>
      <c r="B280" s="292"/>
      <c r="C280" s="301"/>
      <c r="D280" s="303"/>
      <c r="E280" s="267"/>
      <c r="F280" s="92" t="s">
        <v>176</v>
      </c>
      <c r="G280" s="61"/>
      <c r="H280" s="34" t="s">
        <v>24</v>
      </c>
      <c r="I280" s="34" t="s">
        <v>483</v>
      </c>
      <c r="J280" s="261"/>
    </row>
    <row r="281" spans="1:10" x14ac:dyDescent="0.3">
      <c r="A281" s="279"/>
      <c r="B281" s="292"/>
      <c r="C281" s="301"/>
      <c r="D281" s="303"/>
      <c r="E281" s="267"/>
      <c r="F281" s="92" t="s">
        <v>393</v>
      </c>
      <c r="G281" s="61"/>
      <c r="H281" s="27"/>
      <c r="I281" s="57"/>
      <c r="J281" s="261"/>
    </row>
    <row r="282" spans="1:10" x14ac:dyDescent="0.3">
      <c r="A282" s="279"/>
      <c r="B282" s="292"/>
      <c r="C282" s="301"/>
      <c r="D282" s="303"/>
      <c r="E282" s="267"/>
      <c r="F282" s="92"/>
      <c r="G282" s="61"/>
      <c r="H282" s="27"/>
      <c r="I282" s="57"/>
      <c r="J282" s="261"/>
    </row>
    <row r="283" spans="1:10" ht="18" customHeight="1" x14ac:dyDescent="0.3">
      <c r="A283" s="278">
        <v>37</v>
      </c>
      <c r="B283" s="291" t="s">
        <v>62</v>
      </c>
      <c r="C283" s="287">
        <v>1284000</v>
      </c>
      <c r="D283" s="293">
        <v>1284000</v>
      </c>
      <c r="E283" s="245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279"/>
      <c r="B284" s="292"/>
      <c r="C284" s="288"/>
      <c r="D284" s="306"/>
      <c r="E284" s="246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279"/>
      <c r="B285" s="292"/>
      <c r="C285" s="288"/>
      <c r="D285" s="306"/>
      <c r="E285" s="246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279"/>
      <c r="B286" s="292"/>
      <c r="C286" s="288"/>
      <c r="D286" s="306"/>
      <c r="E286" s="246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280"/>
      <c r="B287" s="295"/>
      <c r="C287" s="296"/>
      <c r="D287" s="307"/>
      <c r="E287" s="247"/>
      <c r="F287" s="58"/>
      <c r="G287" s="58"/>
      <c r="H287" s="58"/>
      <c r="I287" s="58"/>
      <c r="J287" s="30"/>
    </row>
    <row r="288" spans="1:10" ht="18" customHeight="1" x14ac:dyDescent="0.3">
      <c r="A288" s="278">
        <v>38</v>
      </c>
      <c r="B288" s="291" t="s">
        <v>63</v>
      </c>
      <c r="C288" s="287">
        <v>695500</v>
      </c>
      <c r="D288" s="293"/>
      <c r="E288" s="245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279"/>
      <c r="B289" s="292"/>
      <c r="C289" s="288"/>
      <c r="D289" s="294"/>
      <c r="E289" s="246"/>
      <c r="F289" s="48"/>
      <c r="G289" s="48"/>
      <c r="H289" s="34"/>
      <c r="I289" s="34"/>
      <c r="J289" s="26"/>
    </row>
    <row r="290" spans="1:10" ht="18" customHeight="1" x14ac:dyDescent="0.3">
      <c r="A290" s="279"/>
      <c r="B290" s="292"/>
      <c r="C290" s="288"/>
      <c r="D290" s="294"/>
      <c r="E290" s="246"/>
      <c r="F290" s="48"/>
      <c r="G290" s="57"/>
      <c r="H290" s="34"/>
      <c r="I290" s="34"/>
      <c r="J290" s="26"/>
    </row>
    <row r="291" spans="1:10" ht="18" customHeight="1" x14ac:dyDescent="0.3">
      <c r="A291" s="279"/>
      <c r="B291" s="292"/>
      <c r="C291" s="288"/>
      <c r="D291" s="294"/>
      <c r="E291" s="246"/>
      <c r="F291" s="48"/>
      <c r="G291" s="57"/>
      <c r="H291" s="57"/>
      <c r="I291" s="57"/>
      <c r="J291" s="26"/>
    </row>
    <row r="292" spans="1:10" ht="23.25" customHeight="1" x14ac:dyDescent="0.3">
      <c r="A292" s="278">
        <v>39</v>
      </c>
      <c r="B292" s="291" t="s">
        <v>64</v>
      </c>
      <c r="C292" s="287">
        <v>1658500</v>
      </c>
      <c r="D292" s="293">
        <v>1658500</v>
      </c>
      <c r="E292" s="245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279"/>
      <c r="B293" s="292"/>
      <c r="C293" s="288"/>
      <c r="D293" s="294"/>
      <c r="E293" s="246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279"/>
      <c r="B294" s="292"/>
      <c r="C294" s="288"/>
      <c r="D294" s="294"/>
      <c r="E294" s="246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279"/>
      <c r="B295" s="292"/>
      <c r="C295" s="288"/>
      <c r="D295" s="294"/>
      <c r="E295" s="246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279"/>
      <c r="B296" s="292"/>
      <c r="C296" s="288"/>
      <c r="D296" s="294"/>
      <c r="E296" s="246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279"/>
      <c r="B297" s="292"/>
      <c r="C297" s="288"/>
      <c r="D297" s="294"/>
      <c r="E297" s="246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279"/>
      <c r="B298" s="292"/>
      <c r="C298" s="288"/>
      <c r="D298" s="294"/>
      <c r="E298" s="246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279"/>
      <c r="B299" s="292"/>
      <c r="C299" s="288"/>
      <c r="D299" s="294"/>
      <c r="E299" s="246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280"/>
      <c r="B300" s="295"/>
      <c r="C300" s="296"/>
      <c r="D300" s="304"/>
      <c r="E300" s="247"/>
      <c r="F300" s="64"/>
      <c r="G300" s="58"/>
      <c r="H300" s="58"/>
      <c r="I300" s="58"/>
      <c r="J300" s="30"/>
    </row>
    <row r="301" spans="1:10" ht="20.25" customHeight="1" x14ac:dyDescent="0.3">
      <c r="A301" s="278">
        <v>40</v>
      </c>
      <c r="B301" s="291" t="s">
        <v>65</v>
      </c>
      <c r="C301" s="287">
        <v>1765500</v>
      </c>
      <c r="D301" s="293">
        <v>1765500</v>
      </c>
      <c r="E301" s="245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279"/>
      <c r="B302" s="292"/>
      <c r="C302" s="288"/>
      <c r="D302" s="294"/>
      <c r="E302" s="246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279"/>
      <c r="B303" s="292"/>
      <c r="C303" s="288"/>
      <c r="D303" s="294"/>
      <c r="E303" s="246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279"/>
      <c r="B304" s="292"/>
      <c r="C304" s="288"/>
      <c r="D304" s="294"/>
      <c r="E304" s="246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279"/>
      <c r="B305" s="292"/>
      <c r="C305" s="288"/>
      <c r="D305" s="294"/>
      <c r="E305" s="246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279"/>
      <c r="B306" s="292"/>
      <c r="C306" s="288"/>
      <c r="D306" s="294"/>
      <c r="E306" s="246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279"/>
      <c r="B307" s="292"/>
      <c r="C307" s="288"/>
      <c r="D307" s="294"/>
      <c r="E307" s="246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279"/>
      <c r="B308" s="292"/>
      <c r="C308" s="288"/>
      <c r="D308" s="294"/>
      <c r="E308" s="246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279"/>
      <c r="B309" s="292"/>
      <c r="C309" s="288"/>
      <c r="D309" s="294"/>
      <c r="E309" s="246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279"/>
      <c r="B310" s="292"/>
      <c r="C310" s="288"/>
      <c r="D310" s="294"/>
      <c r="E310" s="246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279"/>
      <c r="B311" s="292"/>
      <c r="C311" s="288"/>
      <c r="D311" s="294"/>
      <c r="E311" s="246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279"/>
      <c r="B312" s="292"/>
      <c r="C312" s="288"/>
      <c r="D312" s="294"/>
      <c r="E312" s="246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280"/>
      <c r="B313" s="295"/>
      <c r="C313" s="296"/>
      <c r="D313" s="304"/>
      <c r="E313" s="247"/>
      <c r="F313" s="64"/>
      <c r="G313" s="58"/>
      <c r="H313" s="153"/>
      <c r="I313" s="34"/>
      <c r="J313" s="30"/>
    </row>
    <row r="314" spans="1:10" ht="22.5" customHeight="1" x14ac:dyDescent="0.3">
      <c r="A314" s="278">
        <v>41</v>
      </c>
      <c r="B314" s="291" t="s">
        <v>66</v>
      </c>
      <c r="C314" s="287">
        <v>3210000</v>
      </c>
      <c r="D314" s="293">
        <v>3210000</v>
      </c>
      <c r="E314" s="245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279"/>
      <c r="B315" s="292"/>
      <c r="C315" s="288"/>
      <c r="D315" s="294"/>
      <c r="E315" s="246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279"/>
      <c r="B316" s="292"/>
      <c r="C316" s="288"/>
      <c r="D316" s="294"/>
      <c r="E316" s="246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279"/>
      <c r="B317" s="292"/>
      <c r="C317" s="288"/>
      <c r="D317" s="294"/>
      <c r="E317" s="246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279"/>
      <c r="B318" s="292"/>
      <c r="C318" s="288"/>
      <c r="D318" s="294"/>
      <c r="E318" s="246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279"/>
      <c r="B319" s="292"/>
      <c r="C319" s="288"/>
      <c r="D319" s="294"/>
      <c r="E319" s="246"/>
      <c r="F319" s="48" t="s">
        <v>420</v>
      </c>
      <c r="G319" s="57"/>
      <c r="H319" s="34"/>
      <c r="I319" s="34"/>
      <c r="J319" s="170"/>
    </row>
    <row r="320" spans="1:10" x14ac:dyDescent="0.3">
      <c r="A320" s="280"/>
      <c r="B320" s="295"/>
      <c r="C320" s="296"/>
      <c r="D320" s="304"/>
      <c r="E320" s="247"/>
      <c r="F320" s="64"/>
      <c r="G320" s="58"/>
      <c r="H320" s="58"/>
      <c r="I320" s="58"/>
      <c r="J320" s="156"/>
    </row>
    <row r="321" spans="1:10" ht="18" customHeight="1" x14ac:dyDescent="0.3">
      <c r="A321" s="278">
        <v>42</v>
      </c>
      <c r="B321" s="291" t="s">
        <v>67</v>
      </c>
      <c r="C321" s="287">
        <v>2835500</v>
      </c>
      <c r="D321" s="293">
        <v>2835500</v>
      </c>
      <c r="E321" s="245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279"/>
      <c r="B322" s="292"/>
      <c r="C322" s="288"/>
      <c r="D322" s="294"/>
      <c r="E322" s="246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279"/>
      <c r="B323" s="292"/>
      <c r="C323" s="288"/>
      <c r="D323" s="294"/>
      <c r="E323" s="246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279"/>
      <c r="B324" s="292"/>
      <c r="C324" s="288"/>
      <c r="D324" s="294"/>
      <c r="E324" s="246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280"/>
      <c r="B325" s="295"/>
      <c r="C325" s="296"/>
      <c r="D325" s="304"/>
      <c r="E325" s="247"/>
      <c r="F325" s="64"/>
      <c r="G325" s="58"/>
      <c r="H325" s="58"/>
      <c r="I325" s="58"/>
      <c r="J325" s="30"/>
    </row>
    <row r="326" spans="1:10" ht="18.75" customHeight="1" x14ac:dyDescent="0.3">
      <c r="A326" s="278">
        <v>43</v>
      </c>
      <c r="B326" s="291" t="s">
        <v>68</v>
      </c>
      <c r="C326" s="300">
        <v>642000</v>
      </c>
      <c r="D326" s="300">
        <v>642000</v>
      </c>
      <c r="E326" s="266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279"/>
      <c r="B327" s="292"/>
      <c r="C327" s="301"/>
      <c r="D327" s="301"/>
      <c r="E327" s="267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279"/>
      <c r="B328" s="292"/>
      <c r="C328" s="301"/>
      <c r="D328" s="301"/>
      <c r="E328" s="267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279"/>
      <c r="B329" s="292"/>
      <c r="C329" s="301"/>
      <c r="D329" s="301"/>
      <c r="E329" s="267"/>
      <c r="F329" s="27" t="s">
        <v>429</v>
      </c>
      <c r="G329" s="57"/>
      <c r="H329" s="60"/>
      <c r="I329" s="34"/>
      <c r="J329" s="26"/>
    </row>
    <row r="330" spans="1:10" x14ac:dyDescent="0.3">
      <c r="A330" s="280"/>
      <c r="B330" s="295"/>
      <c r="C330" s="305"/>
      <c r="D330" s="305"/>
      <c r="E330" s="268"/>
      <c r="F330" s="29"/>
      <c r="G330" s="58"/>
      <c r="H330" s="89"/>
      <c r="I330" s="65"/>
      <c r="J330" s="30"/>
    </row>
    <row r="331" spans="1:10" x14ac:dyDescent="0.3">
      <c r="A331" s="278">
        <v>44</v>
      </c>
      <c r="B331" s="291" t="s">
        <v>69</v>
      </c>
      <c r="C331" s="287">
        <v>2675000</v>
      </c>
      <c r="D331" s="293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279"/>
      <c r="B332" s="292"/>
      <c r="C332" s="288"/>
      <c r="D332" s="294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279"/>
      <c r="B333" s="292"/>
      <c r="C333" s="288"/>
      <c r="D333" s="294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279"/>
      <c r="B334" s="292"/>
      <c r="C334" s="288"/>
      <c r="D334" s="294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279"/>
      <c r="B335" s="292"/>
      <c r="C335" s="288"/>
      <c r="D335" s="294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279"/>
      <c r="B336" s="292"/>
      <c r="C336" s="288"/>
      <c r="D336" s="294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279"/>
      <c r="B337" s="292"/>
      <c r="C337" s="288"/>
      <c r="D337" s="294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279"/>
      <c r="B338" s="292"/>
      <c r="C338" s="288"/>
      <c r="D338" s="294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280"/>
      <c r="B339" s="295"/>
      <c r="C339" s="296"/>
      <c r="D339" s="304"/>
      <c r="E339" s="30"/>
      <c r="F339" s="64"/>
      <c r="G339" s="58"/>
      <c r="H339" s="34"/>
      <c r="I339" s="34"/>
      <c r="J339" s="156"/>
    </row>
    <row r="340" spans="1:10" x14ac:dyDescent="0.3">
      <c r="A340" s="278">
        <v>45</v>
      </c>
      <c r="B340" s="291" t="s">
        <v>70</v>
      </c>
      <c r="C340" s="287">
        <v>663400</v>
      </c>
      <c r="D340" s="293"/>
      <c r="E340" s="245"/>
      <c r="F340" s="63"/>
      <c r="G340" s="63"/>
      <c r="H340" s="22"/>
      <c r="I340" s="38"/>
      <c r="J340" s="152" t="s">
        <v>225</v>
      </c>
    </row>
    <row r="341" spans="1:10" x14ac:dyDescent="0.3">
      <c r="A341" s="279"/>
      <c r="B341" s="292"/>
      <c r="C341" s="288"/>
      <c r="D341" s="294"/>
      <c r="E341" s="246"/>
      <c r="F341" s="48"/>
      <c r="G341" s="48"/>
      <c r="H341" s="25"/>
      <c r="I341" s="34"/>
      <c r="J341" s="160"/>
    </row>
    <row r="342" spans="1:10" x14ac:dyDescent="0.3">
      <c r="A342" s="278">
        <v>46</v>
      </c>
      <c r="B342" s="291" t="s">
        <v>71</v>
      </c>
      <c r="C342" s="287">
        <v>599200</v>
      </c>
      <c r="D342" s="293"/>
      <c r="E342" s="245"/>
      <c r="F342" s="63"/>
      <c r="G342" s="38"/>
      <c r="H342" s="38"/>
      <c r="I342" s="38"/>
      <c r="J342" s="152" t="s">
        <v>225</v>
      </c>
    </row>
    <row r="343" spans="1:10" x14ac:dyDescent="0.3">
      <c r="A343" s="279"/>
      <c r="B343" s="292"/>
      <c r="C343" s="288"/>
      <c r="D343" s="294"/>
      <c r="E343" s="246"/>
      <c r="F343" s="48"/>
      <c r="G343" s="34"/>
      <c r="H343" s="34"/>
      <c r="I343" s="34"/>
      <c r="J343" s="26"/>
    </row>
    <row r="344" spans="1:10" x14ac:dyDescent="0.3">
      <c r="A344" s="278">
        <v>47</v>
      </c>
      <c r="B344" s="291" t="s">
        <v>72</v>
      </c>
      <c r="C344" s="287">
        <v>642000</v>
      </c>
      <c r="D344" s="297"/>
      <c r="E344" s="245"/>
      <c r="F344" s="63"/>
      <c r="G344" s="62"/>
      <c r="H344" s="38"/>
      <c r="I344" s="13"/>
      <c r="J344" s="152" t="s">
        <v>225</v>
      </c>
    </row>
    <row r="345" spans="1:10" x14ac:dyDescent="0.3">
      <c r="A345" s="279"/>
      <c r="B345" s="292"/>
      <c r="C345" s="288"/>
      <c r="D345" s="298"/>
      <c r="E345" s="246"/>
      <c r="F345" s="48"/>
      <c r="G345" s="27"/>
      <c r="H345" s="34"/>
      <c r="I345" s="16"/>
      <c r="J345" s="26"/>
    </row>
    <row r="346" spans="1:10" s="11" customFormat="1" ht="23.25" customHeight="1" x14ac:dyDescent="0.3">
      <c r="A346" s="280"/>
      <c r="B346" s="295"/>
      <c r="C346" s="296"/>
      <c r="D346" s="299"/>
      <c r="E346" s="247"/>
      <c r="F346" s="48"/>
      <c r="G346" s="61"/>
      <c r="H346" s="34"/>
      <c r="I346" s="16"/>
      <c r="J346" s="30"/>
    </row>
    <row r="347" spans="1:10" s="11" customFormat="1" x14ac:dyDescent="0.3">
      <c r="A347" s="278">
        <v>48</v>
      </c>
      <c r="B347" s="291" t="s">
        <v>73</v>
      </c>
      <c r="C347" s="300">
        <v>1284000</v>
      </c>
      <c r="D347" s="302"/>
      <c r="E347" s="266"/>
      <c r="F347" s="62"/>
      <c r="G347" s="62"/>
      <c r="H347" s="38"/>
      <c r="I347" s="38"/>
      <c r="J347" s="245" t="s">
        <v>225</v>
      </c>
    </row>
    <row r="348" spans="1:10" s="11" customFormat="1" x14ac:dyDescent="0.3">
      <c r="A348" s="279"/>
      <c r="B348" s="292"/>
      <c r="C348" s="301"/>
      <c r="D348" s="303"/>
      <c r="E348" s="267"/>
      <c r="F348" s="27"/>
      <c r="G348" s="27"/>
      <c r="H348" s="34"/>
      <c r="I348" s="34"/>
      <c r="J348" s="246"/>
    </row>
    <row r="349" spans="1:10" s="11" customFormat="1" x14ac:dyDescent="0.3">
      <c r="A349" s="279"/>
      <c r="B349" s="292"/>
      <c r="C349" s="301"/>
      <c r="D349" s="303"/>
      <c r="E349" s="267"/>
      <c r="F349" s="27"/>
      <c r="G349" s="27"/>
      <c r="H349" s="34"/>
      <c r="I349" s="34"/>
      <c r="J349" s="246"/>
    </row>
    <row r="350" spans="1:10" s="11" customFormat="1" x14ac:dyDescent="0.3">
      <c r="A350" s="279"/>
      <c r="B350" s="292"/>
      <c r="C350" s="301"/>
      <c r="D350" s="303"/>
      <c r="E350" s="267"/>
      <c r="F350" s="27"/>
      <c r="G350" s="27"/>
      <c r="H350" s="34"/>
      <c r="I350" s="34"/>
      <c r="J350" s="246"/>
    </row>
    <row r="351" spans="1:10" ht="21" customHeight="1" x14ac:dyDescent="0.3">
      <c r="A351" s="278">
        <v>49</v>
      </c>
      <c r="B351" s="291" t="s">
        <v>74</v>
      </c>
      <c r="C351" s="287">
        <v>1051810</v>
      </c>
      <c r="D351" s="293">
        <v>1051810</v>
      </c>
      <c r="E351" s="245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279"/>
      <c r="B352" s="292"/>
      <c r="C352" s="288"/>
      <c r="D352" s="294"/>
      <c r="E352" s="246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279"/>
      <c r="B353" s="292"/>
      <c r="C353" s="288"/>
      <c r="D353" s="294"/>
      <c r="E353" s="246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279"/>
      <c r="B354" s="292"/>
      <c r="C354" s="288"/>
      <c r="D354" s="294"/>
      <c r="E354" s="246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284">
        <v>50</v>
      </c>
      <c r="B360" s="285" t="s">
        <v>75</v>
      </c>
      <c r="C360" s="287">
        <v>1845750</v>
      </c>
      <c r="D360" s="289">
        <v>1845750</v>
      </c>
      <c r="E360" s="245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284"/>
      <c r="B361" s="286"/>
      <c r="C361" s="288"/>
      <c r="D361" s="290"/>
      <c r="E361" s="246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284"/>
      <c r="B362" s="286"/>
      <c r="C362" s="288"/>
      <c r="D362" s="290"/>
      <c r="E362" s="246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284"/>
      <c r="B363" s="286"/>
      <c r="C363" s="288"/>
      <c r="D363" s="290"/>
      <c r="E363" s="246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284"/>
      <c r="B364" s="286"/>
      <c r="C364" s="288"/>
      <c r="D364" s="290"/>
      <c r="E364" s="246"/>
      <c r="F364" s="27" t="s">
        <v>178</v>
      </c>
      <c r="G364" s="57"/>
      <c r="H364" s="66"/>
      <c r="I364" s="57"/>
      <c r="J364" s="26"/>
    </row>
    <row r="365" spans="1:10" x14ac:dyDescent="0.3">
      <c r="A365" s="284"/>
      <c r="B365" s="286"/>
      <c r="C365" s="288"/>
      <c r="D365" s="290"/>
      <c r="E365" s="246"/>
      <c r="F365" s="40" t="s">
        <v>186</v>
      </c>
      <c r="G365" s="52"/>
      <c r="H365" s="66"/>
      <c r="I365" s="57"/>
      <c r="J365" s="26"/>
    </row>
    <row r="366" spans="1:10" x14ac:dyDescent="0.3">
      <c r="A366" s="284"/>
      <c r="B366" s="286"/>
      <c r="C366" s="288"/>
      <c r="D366" s="290"/>
      <c r="E366" s="246"/>
      <c r="F366" s="40" t="s">
        <v>187</v>
      </c>
      <c r="G366" s="52"/>
      <c r="H366" s="66"/>
      <c r="I366" s="57"/>
      <c r="J366" s="26"/>
    </row>
    <row r="367" spans="1:10" x14ac:dyDescent="0.3">
      <c r="A367" s="284"/>
      <c r="B367" s="286"/>
      <c r="C367" s="288"/>
      <c r="D367" s="290"/>
      <c r="E367" s="246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284"/>
      <c r="B368" s="286"/>
      <c r="C368" s="288"/>
      <c r="D368" s="290"/>
      <c r="E368" s="246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284"/>
      <c r="B369" s="286"/>
      <c r="C369" s="288"/>
      <c r="D369" s="290"/>
      <c r="E369" s="246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284"/>
      <c r="B370" s="286"/>
      <c r="C370" s="288"/>
      <c r="D370" s="290"/>
      <c r="E370" s="246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284"/>
      <c r="B371" s="286"/>
      <c r="C371" s="288"/>
      <c r="D371" s="290"/>
      <c r="E371" s="246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284"/>
      <c r="B372" s="286"/>
      <c r="C372" s="288"/>
      <c r="D372" s="290"/>
      <c r="E372" s="246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284"/>
      <c r="B373" s="286"/>
      <c r="C373" s="288"/>
      <c r="D373" s="290"/>
      <c r="E373" s="246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284"/>
      <c r="B374" s="286"/>
      <c r="C374" s="288"/>
      <c r="D374" s="290"/>
      <c r="E374" s="246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278">
        <v>54</v>
      </c>
      <c r="B396" s="283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279"/>
      <c r="B397" s="281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279"/>
      <c r="B398" s="281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279"/>
      <c r="B399" s="281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280"/>
      <c r="B400" s="282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278">
        <v>55</v>
      </c>
      <c r="B401" s="281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279"/>
      <c r="B402" s="281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279"/>
      <c r="B403" s="281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279"/>
      <c r="B404" s="281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279"/>
      <c r="B405" s="281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279"/>
      <c r="B406" s="281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279"/>
      <c r="B407" s="281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279"/>
      <c r="B408" s="281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279"/>
      <c r="B409" s="281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279"/>
      <c r="B410" s="281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280"/>
      <c r="B411" s="282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279">
        <v>56</v>
      </c>
      <c r="B412" s="283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279"/>
      <c r="B413" s="281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279"/>
      <c r="B414" s="281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279"/>
      <c r="B415" s="281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279"/>
      <c r="B416" s="281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279"/>
      <c r="B417" s="281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279"/>
      <c r="B418" s="281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279"/>
      <c r="B419" s="281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279"/>
      <c r="B420" s="281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279"/>
      <c r="B421" s="281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279"/>
      <c r="B422" s="281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279"/>
      <c r="B423" s="281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279"/>
      <c r="B424" s="281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279"/>
      <c r="B425" s="281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280"/>
      <c r="B426" s="282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278">
        <v>57</v>
      </c>
      <c r="B427" s="283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279"/>
      <c r="B428" s="281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279"/>
      <c r="B429" s="281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279"/>
      <c r="B430" s="281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279"/>
      <c r="B431" s="281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279"/>
      <c r="B432" s="281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279"/>
      <c r="B433" s="281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279"/>
      <c r="B434" s="281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279"/>
      <c r="B435" s="281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279"/>
      <c r="B436" s="281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279"/>
      <c r="B437" s="281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279"/>
      <c r="B438" s="281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280"/>
      <c r="B439" s="282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8000000}"/>
  <mergeCells count="264"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มีนาคม</vt:lpstr>
      <vt:lpstr> ไตรมาส 2</vt:lpstr>
      <vt:lpstr>' ไตรมาส 2'!Print_Area</vt:lpstr>
      <vt:lpstr>มีนาคม!Print_Area</vt:lpstr>
      <vt:lpstr>' ไตรมาส 2'!Print_Titles</vt:lpstr>
      <vt:lpstr>มีนาคม!Print_Titles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2024-04-02T03:19:31Z</cp:lastPrinted>
  <dcterms:created xsi:type="dcterms:W3CDTF">2019-05-24T04:25:05Z</dcterms:created>
  <dcterms:modified xsi:type="dcterms:W3CDTF">2024-04-25T02:52:03Z</dcterms:modified>
</cp:coreProperties>
</file>