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10932\Downloads\"/>
    </mc:Choice>
  </mc:AlternateContent>
  <xr:revisionPtr revIDLastSave="0" documentId="13_ncr:1_{5D4EC24C-0F0B-4343-B83E-F18F32438266}" xr6:coauthVersionLast="36" xr6:coauthVersionMax="36" xr10:uidLastSave="{00000000-0000-0000-0000-000000000000}"/>
  <bookViews>
    <workbookView xWindow="0" yWindow="0" windowWidth="24000" windowHeight="9525" xr2:uid="{00000000-000D-0000-FFFF-FFFF00000000}"/>
  </bookViews>
  <sheets>
    <sheet name="เดือน พฤศจิกายน" sheetId="18" r:id="rId1"/>
  </sheets>
  <definedNames>
    <definedName name="_xlnm._FilterDatabase" localSheetId="0" hidden="1">'เดือน พฤศจิกายน'!$J$1:$J$709</definedName>
    <definedName name="_xlnm.Print_Area" localSheetId="0">'เดือน พฤศจิกายน'!$A$1:$J$297</definedName>
    <definedName name="_xlnm.Print_Titles" localSheetId="0">'เดือน พฤศจิกายน'!$1:$5</definedName>
  </definedNames>
  <calcPr calcId="191029"/>
</workbook>
</file>

<file path=xl/sharedStrings.xml><?xml version="1.0" encoding="utf-8"?>
<sst xmlns="http://schemas.openxmlformats.org/spreadsheetml/2006/main" count="258" uniqueCount="171">
  <si>
    <t>คัดเลือก</t>
  </si>
  <si>
    <t>การประปาส่วนภูมิภาคเขต 6</t>
  </si>
  <si>
    <t>หมายเหตุ</t>
  </si>
  <si>
    <t>งานที่จัดซื้อจัดจ้าง</t>
  </si>
  <si>
    <t>ราคากลาง</t>
  </si>
  <si>
    <t>เหตุผลที่</t>
  </si>
  <si>
    <t>โดยสรุป</t>
  </si>
  <si>
    <t>เลขที่และวันที่ของ</t>
  </si>
  <si>
    <t>สัญญาหรือข้อตกลง</t>
  </si>
  <si>
    <t>ในการซื้อหรือจ้าง</t>
  </si>
  <si>
    <t>ผู้ได้รับการคัดเลือก</t>
  </si>
  <si>
    <t>และราคาที่ตกลง</t>
  </si>
  <si>
    <t>ซื้อหรือจ้าง</t>
  </si>
  <si>
    <t>(รวมภาษีมูลค่าเพิ่ม)</t>
  </si>
  <si>
    <t>รายชื่อผู้เสนอราคาและราคาที่เสนอ</t>
  </si>
  <si>
    <t>(รวม VAT)</t>
  </si>
  <si>
    <t>วงเงินที่</t>
  </si>
  <si>
    <t>จะซื้อหรือจ้าง</t>
  </si>
  <si>
    <t>วิธีซื้อ</t>
  </si>
  <si>
    <t>หรือจ้าง</t>
  </si>
  <si>
    <t>ลำ</t>
  </si>
  <si>
    <t>ดับ</t>
  </si>
  <si>
    <t>คุณสมบัติเหมาะสม</t>
  </si>
  <si>
    <t>ตามประกาศฯ และ</t>
  </si>
  <si>
    <t>เสนอราคาต่ำสุด</t>
  </si>
  <si>
    <t>งานวางท่อขยายเขตจำหน่ายน้ำ หมู่ 1 - หมู่ 9 ตำบลหนองพอก อำเภอธวัชบุรี จังหวัดร้อยเอ็ด การประปาส่วนภูมิภาคสาขาร้อยเอ็ด</t>
  </si>
  <si>
    <t>งานวางท่อขยายเขตจำหน่ายน้ำ บ้านละว้า หมู่ 5 - หมู่ 6 , หมู่ 10 บ้านคามวารี และ หมู่ 14 ตำบลเมืองเพีย อำเภอบ้านไผ่ จังหวัดขอนแก่น  การประปาส่วนภูมิภาคสาขาชนบท</t>
  </si>
  <si>
    <t>งานวางท่อขยายเขตจำหน่ายน้ำ ทางหลวงหมายเลข 201 (ชัยภูมิ -    สีคิ้ว) บ้านกุดละลม หมู่ 3 - บ้านค่าย หมู่ 1 ตำบลบ้านค่าย อำเภอเมืองชัยภูมิ จังหวัดชัยภูมิ การประปาส่วนภูมิภาคสาขาชัยภูมิ</t>
  </si>
  <si>
    <t>งานวางท่อขยายเขตจำหน่ายน้ำ บ้านดอนหัน หมู่ 9 - ดงเค็ง หมู่ 10 ตำบลท่าสองคอน อำเภอเมืองมหาสารคาม จังหวัดมหาสารคาม การประปาส่วนภูมิภาคสาขามหาสารคาม</t>
  </si>
  <si>
    <t xml:space="preserve">งานวางท่อขยายเขตจำหน่ายน้ำ บ้านโนนกอก หมู่ 4 ตำบลบ้านบัว อำเภอเกษตรสมบูรณ์ จังหวัดชัยภูมิ การประปาส่วนภูมิภาคสาขาหนองบัวแดง (น.เกษตรสมบูรณ์) </t>
  </si>
  <si>
    <t>งานวางท่อขยายเขตจำหน่ายน้ำ ทางหลวงหมายเลข 202 ด้านซ้ายทาง ตำบลปะหลาน อำเภอพยัคฆภูมิพิสัย จังหวัดมหาสารคาม การประปาส่วนภูมิภาคสาขาพยัคฆภูมิพิสัย</t>
  </si>
  <si>
    <t>งานวางท่อขยายเขตจำหน่ายน้ำ บ้านคำไผ่ หมู่ 6 ตำบลหนองแวง อำเภอสมเด็จ จังหวัดกาฬสินธุ์ การประปาส่วนภูมิภาคสาขาสมเด็จ</t>
  </si>
  <si>
    <t>งานปรับปรุงเพิ่มประสิทธิภาพระบบท่อจ่ายน้ำ การประปาส่วนภูมิภาคสาขากาฬสินธุ์ ตำบลกาฬสินธุ์ อำเภอเมืองกาฬสินธุ์ จังหวัดกาฬสินธุ์ การประปาส่วนภูมิภาคสาขากาฬสินธุ์</t>
  </si>
  <si>
    <t>e-bidding</t>
  </si>
  <si>
    <t>งานก่อสร้างถังน้ำใสขนาด 2,000 ลบ.ม. สถานีจ่ายน้ำสาวะถี ตำบล   สาวะถี อำเภอเมืองขอนแก่น จังหวัดขอนแก่น การประปาส่วนภูมิภาคสาขาขอนแก่น (พ)</t>
  </si>
  <si>
    <t>งานก่อสร้างโรงเก็บ-จ่ายแก๊สคลอรีน ขนาด 4.5x4.5 ม. พร้อมติดตั้งเครื่องจ่ายแก๊สคลอรีน สถานีจ่ายน้ำโนนสะอาด ตำบลเก่างิ้ว อำเภอพล จังหวัดขอนแก่น การประปาส่วนภูมิภาคสาขาเมืองพล</t>
  </si>
  <si>
    <t>โครงการจัดการน้ำสะอาด Water Safety Plan กปภ.สาขาร้อยเอ็ด สถานีผลิตน้ำบ้านเหล่ากล้วย การประปาส่วนภูมิภาคสาขาร้อยเอ็ด</t>
  </si>
  <si>
    <t>โครงการจัดการน้ำสะอาด Water Safety Plan กปภ.สาขาขอนแก่น (พ) สถานีผลิตน้ำแม่ข่ายโกทา การประปาส่วนภูมิภาคสาขาขอนแก่น</t>
  </si>
  <si>
    <t>งานจัดซื้อพร้อมติดตั้งเครื่องสูบน้ำแรงสูงและประสานท่อทางดูดทางส่ง โรงสูบน้ำแรงสูงวังชัย กปภ.สาขาน้ำพอง การประปาส่วนภูมิภาคสาขาน้ำพอง (น.วังชัย)</t>
  </si>
  <si>
    <t>งานจัดซื้อเครื่องสูบน้ำพร้อมติดตั้งประสานท่อทางดูดทางส่งและตู้ควบคุมมอเตอร์ไฟฟ้า น.คำใหญ่ กปภ.สาขากระนวน การประปาส่วนภูมิภาคสาขากระนวน (น.คำใหญ่)</t>
  </si>
  <si>
    <t>งานจัดซื้อพร้อมติดตั้งเครื่องสูบน้ำแรงสูง และประสานท่อทางดูดทางส่งโรงสูบน้ำแรงสูง น.พนมไพร กปภ.สาขาสุวรรณภูมิ การประปาส่วนภูมิภาคสาขาสุวรรณภูมิ (น.พนมไพร)</t>
  </si>
  <si>
    <t xml:space="preserve">งานจัดซื้อพร้อมติดตั้งเครื่องสูบน้ำและประสานท่อทางดูดทางส่ง โรงสูบน้ำแรงต่ำ น.เสลภูมิ กปภ.สาขาโพนทอง การประปาส่วนภูมิภาคสาขาโพนทอง (น.เสลภูมิ) </t>
  </si>
  <si>
    <t>งานจัดซื้อเครื่องสูบน้ำพร้อมติดตั้งประสานท่อทางดูดทางส่งและตู้ควบคุมมอเตอร์ไฟฟ้า โรงกรองน้ำบ้านโกทา กปภ.สาขาขอนแก่น (พ) การประปาส่วนภูมิภาคสาขาขอนแก่น</t>
  </si>
  <si>
    <t>จัดหาพร้อมติดตั้งระบบการแสดงผลข้อมูล PLC สถานีผลิตน้ำบ้านดอน และห้องปฎิบัติการควบคุมการผลิตจ่ายน้ำ แม่ข่าย   ภูเขียว การประปาส่วนภูมิภาคสาขาภูเขียว (แม่ข่าย, น.บ้านดอน)</t>
  </si>
  <si>
    <t>จัดหาพร้อมติดตั้งระบบควบคุมอัตโนมัติแพสูบน้ำแรงต่ำลำน้ำพรม, สถานีผลิตน้ำเกษตรสมบูรณ์, แรงต่ำอ่างอำเภอ,ระบบการเชื่อมโยงข้อมูล สถานีจ่ายน้ำหนองข่า, เกษตรสมบูรณ์และแม่ข่าย การประปาส่วนภูมิภาคสาขาหนองบัวแดง (แม่ข่าย, น.เกษตรสมบูรณ์)</t>
  </si>
  <si>
    <t>จัดหาพร้อมติดตั้งระบบควบคุมอัตโนมัติ แพสูบน้ำแรงต่ำท่าศาลา,แรงต่ำบึงละหาน,สถานีผลิตน้ำโนนจาน,โรงสูบน้ำแรงต่ำหนองบัวบาน และระบบการแสดงผลข้อมูล แม่ข่ายจัตุรัส การประปาส่วนภูมิภาคสาขาจัตุรัส (น.หนองบัวบาน)</t>
  </si>
  <si>
    <t>งานปรับปรุงเส้นท่อบริเวณสามแยกโนนหัน อำเภอชุมแพ จังหวัดขอนแก่น การประปาส่วนภูมิภาคสาขาชุมแพ</t>
  </si>
  <si>
    <t>งานปรับปรุงเส้นท่อซอยข้างโรงเรียนบ้านรอบเมือง บ้านรอบเมือง หมู่ 4 ตำบลรอบเมือง อำเภอเมือง จังหวัดร้อยเอ็ด การประปาส่วนภูมิภาคสาขาร้อยเอ็ด</t>
  </si>
  <si>
    <t>งานปรับปรุงเส้นท่อถนนหน้า ม.กาฬสินธุ์ ต.กาฬสินธุ์ อ.เมืองกาฬสินธุ์ จ.กาฬสินธุ์  การประปาส่วนภูมิภาคสาขากาฬสินธุ์</t>
  </si>
  <si>
    <t>งานวางท่อเสริมแรงดันน้ำสถานีผลิตน้ำบ้านเล่า - บ้านเล่า หมู่ที่ 2 ตำบลบ้านเล่า อำเภอเมืองชัยภูมิ จังหวัดชัยภูมิ การประปาส่วนภูมิภาคสาขาชัยภูมิ</t>
  </si>
  <si>
    <t>งานปรับปรุงเส้นท่อหน้าโรงกรองนิเวศรัตน์ - สี่แยกโรงต้ม ตำบลในเมือง อำเภอเมือง จังหวัดชัยภูมิ การประปาส่วนภูมิภาคสาขาชัยภูมิ</t>
  </si>
  <si>
    <t>งานวางท่อเสริมแรงดันน้ำถนนบ้านโนนสาธร - บ้านหนองโสมง ตำบลในเมือง อำเภอเมืองชัยภูมิ จังหวัดชัยภูมิ การประปาส่วนภูมิภาคสาขาชัยภูมิ</t>
  </si>
  <si>
    <t>งานปรับปรุงเส้นท่อ หมู่ที่ 3 ทางเข้าหมู่บ้านห้วยค้อ ตำบลชนบท อำเภอชนบท จังหวัดขอนแก่น การประปาส่วนภูมิภาคสาขาชนบท</t>
  </si>
  <si>
    <t>งานปรับปรุงเส้นท่อ หมู่ที่ 2 และหมู่ที่ 11 ซอยหลังประปา ตำบลชนบท อำเภอชนบท จังหวัดขอนแก่น การประปาส่วนภูมิภาคสาขาชนบท</t>
  </si>
  <si>
    <t>งานปรับปรุงเส้นท่อบริเวณแยกกรุงไทยคลังไฟฟ้าถึงแยกโรงพยาบาลพล ถนนมิตรภาพ ตำบลเมืองพล อำเภอพล จังหวัดขอนแก่น การประปาส่วนภูมิภาคสาขาเมืองพล</t>
  </si>
  <si>
    <t>งานปรับปรุงเส้นท่อบ้านโนนดงมัน ตำบลสะอาด อำเภอน้ำพอง จังหวัดขอนแก่น การประปาส่วนภูมิภาคสาขาน้ำพอง</t>
  </si>
  <si>
    <t>งานปรับปรุงเส้นท่อบ้านสระกุด - บ้านม่วงหวาน ตำบลม่วงหวาน อำเภอน้ำพอง จังหวัดขอนแก่น การประปาส่วนภูมิภาคสาขาน้ำพอง</t>
  </si>
  <si>
    <t>งานปรับปรุงเส้นท่อบ้านหนองท่าขี้เหล็ก หมู่ 10 ตำบลส้มป่อย อำเภอจัตุรัส จังหวัดชัยภูมิ การประปาส่วนภูมิภาคสาขาจัตุรัส</t>
  </si>
  <si>
    <t>งานปรับปรุงเส้นท่อสี่แยกไฟแดงตรงข้ามประปาโพนทองไปถึงธนาคารออมสิน อ.โพนทอง จ.ร้อยเอ็ด การประปาส่วนภูมิภาคสาขาโพนทอง</t>
  </si>
  <si>
    <t>งานปรับปรุงเส้นท่อจ่ายน้ำจากหน้าวัดบ้านค้อใหญ่ ถึงสนามไดร์ฟกอล์ฟตำบลตลาด อำเภอเมือง จังหวัดมหาสารคาม การประปาส่วนภูมิภาคสาขามหาสารคาม</t>
  </si>
  <si>
    <t>งานปรับปรุงเส้นท่อจ่ายน้ำจากปากทางบ้านเหล่า - ปากทางเข้าบ้านมะค่า ตำบลโคกพระ อำเภอกันทรวิชัย จังหวัดมหาสารคาม การประปาส่วนภูมิภาคสาขามหาสารคาม</t>
  </si>
  <si>
    <t>งานปรับปรุงเส้นท่อจ่ายน้ำคุ้มวัดบ้านส่องใต้ ตำบลตลาด อำเภอเมือง จังหวัดมหาสารคาม การประปาส่วนภูมิภาคสาขามหาสารคาม</t>
  </si>
  <si>
    <t>งานปรับปรุงเส้นท่อสี่แยกบ้านเมืองเก่า หมู่ 5 ทางหลวงหมายเลข 2519 ระหว่าง กม.75+791 ถึง กม.77+283 (ซ้ายทาง) ตำบลบ้านยาง อำเภอเกษตรสมบูรณ์ จังหวัดชัยภูมิ การประปาส่วนภูมิภาคสาขาหนองบัวแดง</t>
  </si>
  <si>
    <t>งานปรับปรุงเส้นท่อจากสี่แยกหัวทะเล ถึงประปาหมู่บ้านหัวบึง ตำบลบ้านตาล อำเภอบำเหน็จณรงค์ จังหวัดชัยภูมิ การประปาส่วนภูมิภาคสาขาบำเหน็จณรงค์</t>
  </si>
  <si>
    <t xml:space="preserve">งานปรับปรุงเส้นท่อถนน 201 ถนนแก้งคร้อ ชุมแพ (ฝั่งหนองไผ่) ตำบลหนองไผ่ อำเภอแก้งคร้อ จังหวัดชัยภูมิ การประปาส่วนภูมิภาคสาขาแก้งคร้อ </t>
  </si>
  <si>
    <t>งานปรับปรุงเส้นท่อ บ้านศิลาธรรม หมู่ 1 ตำบลผักปัง อำเภอภูเขียว จังหวัดชัยภูมิ การประปาส่วนภูมิภาคสาขาภูเขียว</t>
  </si>
  <si>
    <t>งานปรับปรุงเส้นท่อบ้านผักหนาม ตำบลหนองกุงใหญ่ อำเภอกระนวน จังหวัดขอนแก่น การประปาส่วนภูมิภาคสาขากระนวน</t>
  </si>
  <si>
    <t>งานปรับปรุงเส้นท่อ จุดดันลอดหน้าเทศบาลตำบลดอนโมง ตำบลบ้านกง อำเภอหนองเรือ จังหวัดขอนแก่น การประปาส่วนภูมิภาคสาขาหนองเรือ</t>
  </si>
  <si>
    <t>งานติดตั้งมาตรวัดน้ำดิบ กปภ.สาขาชัยภูมิ</t>
  </si>
  <si>
    <t>งานติดตั้งมาตรวัดน้ำดิบ กปภ.สาขากาฬสินธุ์</t>
  </si>
  <si>
    <t>งานปรับปรุงมาตรวัดน้ำหลัก การประปาส่วนภูมิภาคสาขาหนองเรือ อำเภอหนองเรือ จังหวัดขอนแก่น การประปาส่วนภูมิภาคสาขาหนองเรือ</t>
  </si>
  <si>
    <t>งานปรับปรุงมาตรวัดน้ำหลัก การประปาส่วนภูมิภาคสาขาชนบท อำเภอชนบท จังหวัดขอนแก่น การประปาส่วนภูมิภาคสาขาชนบท</t>
  </si>
  <si>
    <t>งานวางท่อขยายเขตจำหน่ายน้ำบ้านทัน หมู่ 5 ตำบลนาสีนวน อำเภอกันทรวิชัย จังหวัดมหาสารคาม การประปาส่วนภูมิภาคสาขามหาสารคาม (น.กันทรวิชัย)</t>
  </si>
  <si>
    <t>งานวางท่อขยายเขตจำหน่ายน้ำบ้านขิงแคง หมู่ 5 ตำบลแก้งแก อำเภอโกสุมพิสัย จังหวัดมหาสารคาม การประปาส่วนภูมิภาคสาขามหาสารคาม (น.โกสุมพิสัย)</t>
  </si>
  <si>
    <t>งานวางท่อขยายเขตจำหน่ายน้ำบ้านบรบือนคร - อบต.หนองจิก ถนน บรบือ - วาปีปทุม ตำบลบรบือ อำเภอบรบือ จังหวัดมหาสารคาม การประปาส่วนภูมิภาคสาขามหาสารคาม (น.บรบือ)</t>
  </si>
  <si>
    <t>งานวางท่อขยายเขตจำหน่ายน้ำบ้านเชียงเหียนน้อย หมู่ 23 ตำบลเขวา อำเภอเมืองมหาสารคาม จังหวัดมหาสารคาม การประปาส่วนภูมิภาคสาขามหาสารคาม</t>
  </si>
  <si>
    <t>งานวางท่อขยายเขตจำหน่ายน้ำบ้านแดงน้อย หมู่ 6 ตำบลบ้านทุ่ม อำเภอเมืองขอนแก่น จังหวัดขอนแก่น การประปาส่วนภูมิภาคสาขาขอนแก่น</t>
  </si>
  <si>
    <t>ซื้อเครื่องวัดอัตราการไหลแบบ Ultrasonic ชนิด Portable (Portable ultrasonic flow meter) จำนวน 1 เครื่อง</t>
  </si>
  <si>
    <t>งานปรับปรุงเส้นท่อบ้านกุดอ้อ หมู่ที่ 2 ต.หลุบ อ.เมืองกาฬสินธุ์  จ.กาฬสินธุ์ การประปาส่วนภูมิภาคสาขากาฬสินธุ์</t>
  </si>
  <si>
    <t>1. ห้างหุ้นส่วนจำกัด วัฒนเสริมกิจ</t>
  </si>
  <si>
    <t xml:space="preserve">    ราคาที่เสนอ 7,516,000.00 บาท</t>
  </si>
  <si>
    <t>2.บริษัท ไทยแฟบริเคท พีอี ไพพ์ จำกัด</t>
  </si>
  <si>
    <t xml:space="preserve">   ราคาที่เสนอ 8,135,191.59 บาท</t>
  </si>
  <si>
    <t>3.หจก.ปรีชาพันธุ์พาณิชย์</t>
  </si>
  <si>
    <t xml:space="preserve">   ราคาที่เสนอ 8,900,000.00 บาท</t>
  </si>
  <si>
    <t>4.ห้างหุ้นส่วนจำกัด 124 คอนสตรัคชั่น</t>
  </si>
  <si>
    <t xml:space="preserve">   ราคาที่เสนอ 9,410,222.00 บาท</t>
  </si>
  <si>
    <t xml:space="preserve"> ห้างหุ้นส่วนจำกัด วัฒนเสริมกิจ</t>
  </si>
  <si>
    <t xml:space="preserve">    ราคาที่ตกลงจ้าง 7,516,000.00 บาท</t>
  </si>
  <si>
    <t xml:space="preserve">1.หจก.ปรีชาพันธุ์พาณิชย์ </t>
  </si>
  <si>
    <t xml:space="preserve">   ราคาที่เสนอ  4,859,940.00 บาท</t>
  </si>
  <si>
    <t>2.บริษัท สิริวิวรรธน์ จำกัด</t>
  </si>
  <si>
    <t xml:space="preserve">   ราคาที่เสนอ 5,082,500.00 บาท</t>
  </si>
  <si>
    <t>3.บริษัท ไทยแฟบริเคท พีอี ไพพ์ จำกัด</t>
  </si>
  <si>
    <t xml:space="preserve">   ราคาที่เสนอ 5,194,409.48 บาท</t>
  </si>
  <si>
    <t xml:space="preserve">4.ห้างหุ้นส่วนจำกัด วัฒนเสริมกิจ </t>
  </si>
  <si>
    <t xml:space="preserve">   ราคาที่เสนอ 5,360,000.00 บาท</t>
  </si>
  <si>
    <t xml:space="preserve">5.ห้างหุ้นส่วนจำกัด เปรมศรี 2000 </t>
  </si>
  <si>
    <t xml:space="preserve">   ราคาที่เสนอ 5,580,000.00 บาท</t>
  </si>
  <si>
    <t xml:space="preserve">หจก.ปรีชาพันธุ์พาณิชย์ </t>
  </si>
  <si>
    <t xml:space="preserve">   ราคาที่ตกลงจ้าง  4,859,940.00 บาท</t>
  </si>
  <si>
    <t>1. ห้างหุ้นส่วนจำกัด บี.เอ็ม.สุวรรณะชัย</t>
  </si>
  <si>
    <t xml:space="preserve">    ราคาที่เสนอ 3,589,850.00 บาท </t>
  </si>
  <si>
    <t xml:space="preserve">2.ห้างหุ้นส่วนจำกัด พี.เอส.เอ็นจิเนียริ่ง(1984)  </t>
  </si>
  <si>
    <t xml:space="preserve">     ราคาที่เสนอ 3,850,000.00 บาท</t>
  </si>
  <si>
    <t xml:space="preserve">    ราคาที่เสนอ 4,247,639.67 บาท</t>
  </si>
  <si>
    <t xml:space="preserve">4. หจก.ปรีชาพันธุ์พาณิชย์ </t>
  </si>
  <si>
    <t xml:space="preserve">   ราคาที่เสนอ 5,230,588.00 บาท</t>
  </si>
  <si>
    <t>ห้างหุ้นส่วนจำกัด บี.เอ็ม.สุวรรณะชัย</t>
  </si>
  <si>
    <t xml:space="preserve">    ราคาที่ตกลงจ้าง 3,589,850.00 บาท </t>
  </si>
  <si>
    <t>1.ห้างหุ้นส่วนจำกัด วัฒนเสริมกิจ</t>
  </si>
  <si>
    <t xml:space="preserve">    ราคาที่เสนอ 1,600,000.00 บาท</t>
  </si>
  <si>
    <t>2.บจก.สุณภัทร เทรดดิ้ง</t>
  </si>
  <si>
    <t xml:space="preserve">    ราคาที่เสนอ 1,600,185.00 บาท</t>
  </si>
  <si>
    <t xml:space="preserve">   ราคาที่เสนอ 1,926,000.00 บาท</t>
  </si>
  <si>
    <t xml:space="preserve">4.ห้างหุ้นส่วนจำกัดช่างไทยพัฒนา </t>
  </si>
  <si>
    <t xml:space="preserve">   ราคาที่เสนอ 1,945,000.00 บาท</t>
  </si>
  <si>
    <t xml:space="preserve">5.บริษัท แอลแอลพี โซลูชั่น จำกัด </t>
  </si>
  <si>
    <t xml:space="preserve">   ราคาที่เสนอ  2,116,600.00 บาท</t>
  </si>
  <si>
    <t>6.ห้างหุ้นส่วนจำกัด สุพรรณเซฟตี้อินเตอร์เทรด</t>
  </si>
  <si>
    <t xml:space="preserve">   ราคาที่เสนอ 2,288,888.00 บาท</t>
  </si>
  <si>
    <t>7.ห้างหุ้นส่วนจำกัด บี.เอ็ม.สุวรรณะชัย</t>
  </si>
  <si>
    <t xml:space="preserve">   ราคาที่เสนอ 2,525,200.00 บาท</t>
  </si>
  <si>
    <t>8.บริษัท ส.บุญสุวรรณ์ จำกัด</t>
  </si>
  <si>
    <t xml:space="preserve">   ราคาที่เสนอ  2,699,969.00 บาท</t>
  </si>
  <si>
    <t xml:space="preserve">9.บริษัท บาวเวิร์คคอนสตรัคชั่น จำกัด </t>
  </si>
  <si>
    <t xml:space="preserve">  ราคาที่เสนอ 2,790,000.00 บาท</t>
  </si>
  <si>
    <t>ห้างหุ้นส่วนจำกัด วัฒนเสริมกิจ</t>
  </si>
  <si>
    <t xml:space="preserve"> ราคาที่ตกลงจ้าง 1,600,000.00 บาท</t>
  </si>
  <si>
    <t xml:space="preserve">1.ห้างหุ้นส่วนจำกัด บี.เอ็ม.สุวรรณะชัย  </t>
  </si>
  <si>
    <t xml:space="preserve">   ราคาที่เสนอ 3,139,380.00 บาท</t>
  </si>
  <si>
    <t>2. หจก.ต.รุ่งเรืองขอนแก่น</t>
  </si>
  <si>
    <t xml:space="preserve">    ราคาที่เสนอ 3,149,000.00 บาท</t>
  </si>
  <si>
    <t xml:space="preserve">3. ห้างหุ้นส่วนจำกัด วัฒนเสริมกิจ </t>
  </si>
  <si>
    <t xml:space="preserve">   ราคาที่เสนอ  4,160,000.00 บาท</t>
  </si>
  <si>
    <t xml:space="preserve">ห้างหุ้นส่วนจำกัด บี.เอ็ม.สุวรรณะชัย  </t>
  </si>
  <si>
    <t xml:space="preserve">   ราคาที่ตกลงจ้าง 3,139,380.00 บาท</t>
  </si>
  <si>
    <t>1. บริษัท ไทยแฟบริเคท พีอี ไพพ์ จำกัด</t>
  </si>
  <si>
    <t xml:space="preserve">    ราคาที่เสนอ 2,575,607.70 บาท</t>
  </si>
  <si>
    <t>2.ห้างหุ้นส่วนจำกัด บี.เอ็ม.สุวรรณะชัย</t>
  </si>
  <si>
    <t xml:space="preserve">     ราคาที่เสนอ  2,796,980.00 บาท</t>
  </si>
  <si>
    <t>บริษัท ไทยแฟบริเคท พีอี ไพพ์ จำกัด</t>
  </si>
  <si>
    <t xml:space="preserve">    ราคาที่ตกลงจ้าง 2,575,607.70 บาท</t>
  </si>
  <si>
    <t xml:space="preserve">1.บริษัท เอ็นทีเอ็น อินเตอร์เท็ค จำกัด </t>
  </si>
  <si>
    <t xml:space="preserve">   ราคาที่เสนอ 18,000,000.00 บาท</t>
  </si>
  <si>
    <t xml:space="preserve">บริษัท เอ็นทีเอ็น อินเตอร์เท็ค จำกัด </t>
  </si>
  <si>
    <t xml:space="preserve">   ราคาที่ตกลงจ้าง 18,000,000.00 บาท</t>
  </si>
  <si>
    <t xml:space="preserve">งานก่อสร้างโรงสูบน้ำแรงต่ำแบบแพสูบน้ำ (เล็ก) ตำบลหนองบัวระเหว อำเภอหนองบัวระเหว จังหวัดชัยภูมิ การประปาส่วนภูมิภาคสาขาจัตุรัส (น.หนองบัวระเหว) </t>
  </si>
  <si>
    <t>งานวางท่อขยายเขตจำหน่ายน้ำบ้านเหล่าแดง หมู่ 7</t>
  </si>
  <si>
    <t xml:space="preserve"> ตำบลฆ้องชัยพัฒนา อำเภอฆ้องชัย จังหวัดกาฬสินธุ์</t>
  </si>
  <si>
    <t>การประปาส่วนภูมิภาคสาขากาฬสินธุ์ (น.กมลาไสย)</t>
  </si>
  <si>
    <t xml:space="preserve">อำเภอบรบือ จังหวัดมหาสารคาม </t>
  </si>
  <si>
    <t>การประปาส่วนภูมิภาคสาขามหาสารคาม (น.บรบือ)</t>
  </si>
  <si>
    <t>งานวางท่อขยายเขตจำหน่ายน้ำบ้านนาดี หมู่ 4</t>
  </si>
  <si>
    <t>และบ้านศรีสุข หมู่ 3,19 ตำบลศรีสุข อำเภอกันทร</t>
  </si>
  <si>
    <t>วิชัย จังหวัดมหาสารคาม การประปาส่วนภูมิภาค</t>
  </si>
  <si>
    <t>สาขามหาสารคาม (น.กันทรวิชัย)</t>
  </si>
  <si>
    <t xml:space="preserve">งานวางท่อขยายเขตจำหน่ายน้ำบ้านหนองโดน </t>
  </si>
  <si>
    <t xml:space="preserve">หมู่ 7 และบ้านหอกอง หมู่ 8 ตำบลหนองสิม </t>
  </si>
  <si>
    <t>1.บริษัท สิริวิวรรธน์ จำกัด</t>
  </si>
  <si>
    <t>บริษัท สิริวิวรรธน์ จำกัด</t>
  </si>
  <si>
    <t>อยู่ระหว่างดำเนินการ</t>
  </si>
  <si>
    <t>4.หจก.ปรีชาพันธุ์พาณิชย์</t>
  </si>
  <si>
    <t xml:space="preserve">    ราคาที่เสนอ 10,933,300.00 บาท</t>
  </si>
  <si>
    <t xml:space="preserve">2.ห้างหุ้นส่วนจำกัด บี.เอ็ม.สุวรรณะชัย </t>
  </si>
  <si>
    <t xml:space="preserve">   ราคาที่เสนอ 12,679,500.00 บาท</t>
  </si>
  <si>
    <t>3.บริษัท พงษ์ธานีก่อสร้าง จำกัด</t>
  </si>
  <si>
    <t xml:space="preserve">   ราคาที่เสนอ 15,376,600.00 บาท</t>
  </si>
  <si>
    <t xml:space="preserve">   ราคาที่เสนอ  17,000,000.00 บาท</t>
  </si>
  <si>
    <t xml:space="preserve">    ราคาที่ตกลงจ้าง 10,933,300.00 บาท</t>
  </si>
  <si>
    <t>สุรปผลตามแผนการจัดซื้อจัดจ้าง ประจำเดือน พฤศจิกายน พ.ศ.2565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</si>
</sst>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87" formatCode="#,##0_ ;\-#,##0\ "/>
    <numFmt numFmtId="188" formatCode="#,##0.00_ ;\-#,##0.00\ "/>
  </numFmts>
  <fonts count="9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4"/>
      <color theme="1"/>
      <name val="TH SarabunIT๙"/>
      <family val="2"/>
    </font>
    <font>
      <b/>
      <sz val="16"/>
      <color theme="1"/>
      <name val="TH SarabunIT๙"/>
      <family val="2"/>
    </font>
    <font>
      <sz val="14"/>
      <color theme="1"/>
      <name val="Tahoma"/>
      <family val="2"/>
      <charset val="222"/>
      <scheme val="minor"/>
    </font>
    <font>
      <sz val="16"/>
      <color theme="1"/>
      <name val="TH SarabunIT๙"/>
      <family val="2"/>
    </font>
    <font>
      <sz val="16"/>
      <color rgb="FF660066"/>
      <name val="TH SarabunIT๙"/>
      <family val="2"/>
    </font>
    <font>
      <sz val="10"/>
      <color indexed="0"/>
      <name val="Arial"/>
      <family val="2"/>
    </font>
    <font>
      <sz val="16"/>
      <color indexed="0"/>
      <name val="TH SarabunIT๙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7" fillId="0" borderId="0"/>
  </cellStyleXfs>
  <cellXfs count="238">
    <xf numFmtId="0" fontId="0" fillId="0" borderId="0" xfId="0"/>
    <xf numFmtId="0" fontId="4" fillId="0" borderId="0" xfId="0" applyFont="1"/>
    <xf numFmtId="0" fontId="2" fillId="0" borderId="0" xfId="0" applyFont="1"/>
    <xf numFmtId="0" fontId="2" fillId="0" borderId="0" xfId="0" applyFont="1" applyAlignment="1">
      <alignment horizontal="center" vertical="top"/>
    </xf>
    <xf numFmtId="0" fontId="4" fillId="0" borderId="0" xfId="0" applyFont="1" applyAlignment="1">
      <alignment horizontal="center" vertical="top"/>
    </xf>
    <xf numFmtId="0" fontId="2" fillId="0" borderId="0" xfId="0" applyFont="1" applyBorder="1"/>
    <xf numFmtId="0" fontId="2" fillId="0" borderId="0" xfId="0" applyFont="1" applyBorder="1" applyAlignment="1">
      <alignment horizontal="center" vertical="top"/>
    </xf>
    <xf numFmtId="0" fontId="5" fillId="0" borderId="0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center" vertical="top" wrapText="1"/>
    </xf>
    <xf numFmtId="0" fontId="2" fillId="0" borderId="0" xfId="0" applyFont="1" applyBorder="1" applyAlignment="1">
      <alignment horizontal="left"/>
    </xf>
    <xf numFmtId="0" fontId="4" fillId="0" borderId="0" xfId="0" applyFont="1" applyBorder="1"/>
    <xf numFmtId="0" fontId="4" fillId="2" borderId="0" xfId="0" applyFont="1" applyFill="1"/>
    <xf numFmtId="0" fontId="4" fillId="2" borderId="0" xfId="0" applyFont="1" applyFill="1" applyBorder="1"/>
    <xf numFmtId="0" fontId="5" fillId="0" borderId="11" xfId="0" applyFont="1" applyBorder="1" applyAlignment="1">
      <alignment horizontal="center"/>
    </xf>
    <xf numFmtId="0" fontId="5" fillId="0" borderId="1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/>
    </xf>
    <xf numFmtId="0" fontId="5" fillId="0" borderId="12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9" xfId="0" applyFont="1" applyBorder="1" applyAlignment="1">
      <alignment horizontal="left" vertical="top"/>
    </xf>
    <xf numFmtId="0" fontId="5" fillId="0" borderId="9" xfId="0" applyFont="1" applyBorder="1" applyAlignment="1">
      <alignment horizontal="center"/>
    </xf>
    <xf numFmtId="0" fontId="5" fillId="0" borderId="6" xfId="0" applyFont="1" applyBorder="1" applyAlignment="1">
      <alignment vertical="top"/>
    </xf>
    <xf numFmtId="0" fontId="5" fillId="0" borderId="8" xfId="0" applyFont="1" applyBorder="1" applyAlignment="1">
      <alignment horizontal="left" vertical="top"/>
    </xf>
    <xf numFmtId="0" fontId="5" fillId="0" borderId="8" xfId="0" applyFont="1" applyBorder="1" applyAlignment="1">
      <alignment horizontal="center"/>
    </xf>
    <xf numFmtId="0" fontId="5" fillId="0" borderId="7" xfId="0" applyFont="1" applyBorder="1" applyAlignment="1">
      <alignment vertical="top"/>
    </xf>
    <xf numFmtId="0" fontId="5" fillId="0" borderId="8" xfId="0" applyFont="1" applyBorder="1" applyAlignment="1"/>
    <xf numFmtId="0" fontId="5" fillId="0" borderId="2" xfId="0" applyFont="1" applyBorder="1" applyAlignment="1">
      <alignment horizontal="left" vertical="top"/>
    </xf>
    <xf numFmtId="0" fontId="5" fillId="0" borderId="3" xfId="0" applyFont="1" applyBorder="1" applyAlignment="1"/>
    <xf numFmtId="0" fontId="5" fillId="0" borderId="2" xfId="0" applyFont="1" applyBorder="1" applyAlignment="1">
      <alignment vertical="top"/>
    </xf>
    <xf numFmtId="0" fontId="5" fillId="0" borderId="6" xfId="0" applyFont="1" applyBorder="1" applyAlignment="1">
      <alignment horizontal="left" vertical="top"/>
    </xf>
    <xf numFmtId="0" fontId="5" fillId="0" borderId="7" xfId="0" applyFont="1" applyBorder="1" applyAlignment="1">
      <alignment horizontal="left" vertical="top"/>
    </xf>
    <xf numFmtId="0" fontId="5" fillId="0" borderId="7" xfId="0" applyFont="1" applyBorder="1"/>
    <xf numFmtId="0" fontId="5" fillId="0" borderId="7" xfId="0" applyFont="1" applyBorder="1" applyAlignment="1">
      <alignment horizontal="center"/>
    </xf>
    <xf numFmtId="0" fontId="5" fillId="0" borderId="7" xfId="0" applyFont="1" applyBorder="1" applyAlignment="1">
      <alignment wrapText="1"/>
    </xf>
    <xf numFmtId="0" fontId="5" fillId="0" borderId="7" xfId="0" applyFont="1" applyBorder="1" applyAlignment="1">
      <alignment horizontal="center" wrapText="1"/>
    </xf>
    <xf numFmtId="0" fontId="5" fillId="0" borderId="6" xfId="0" applyFont="1" applyBorder="1"/>
    <xf numFmtId="0" fontId="5" fillId="0" borderId="6" xfId="0" applyFont="1" applyBorder="1" applyAlignment="1">
      <alignment horizontal="center"/>
    </xf>
    <xf numFmtId="0" fontId="5" fillId="0" borderId="2" xfId="0" applyFont="1" applyBorder="1"/>
    <xf numFmtId="0" fontId="5" fillId="0" borderId="8" xfId="0" applyFont="1" applyBorder="1"/>
    <xf numFmtId="0" fontId="5" fillId="0" borderId="3" xfId="0" applyFont="1" applyBorder="1"/>
    <xf numFmtId="0" fontId="5" fillId="0" borderId="7" xfId="0" applyFont="1" applyBorder="1" applyAlignment="1">
      <alignment vertical="top" wrapText="1"/>
    </xf>
    <xf numFmtId="0" fontId="5" fillId="0" borderId="10" xfId="0" applyFont="1" applyBorder="1"/>
    <xf numFmtId="4" fontId="5" fillId="0" borderId="7" xfId="0" applyNumberFormat="1" applyFont="1" applyBorder="1" applyAlignment="1">
      <alignment vertical="top"/>
    </xf>
    <xf numFmtId="0" fontId="5" fillId="0" borderId="0" xfId="0" applyFont="1" applyBorder="1"/>
    <xf numFmtId="0" fontId="5" fillId="0" borderId="4" xfId="0" applyFont="1" applyBorder="1"/>
    <xf numFmtId="0" fontId="5" fillId="0" borderId="7" xfId="0" applyFont="1" applyBorder="1" applyAlignment="1"/>
    <xf numFmtId="0" fontId="5" fillId="0" borderId="3" xfId="0" applyFont="1" applyBorder="1" applyAlignment="1">
      <alignment horizontal="center"/>
    </xf>
    <xf numFmtId="0" fontId="5" fillId="0" borderId="0" xfId="0" applyFont="1"/>
    <xf numFmtId="0" fontId="4" fillId="0" borderId="2" xfId="0" applyFont="1" applyBorder="1"/>
    <xf numFmtId="0" fontId="4" fillId="0" borderId="7" xfId="0" applyFont="1" applyBorder="1"/>
    <xf numFmtId="0" fontId="4" fillId="0" borderId="8" xfId="0" applyFont="1" applyBorder="1"/>
    <xf numFmtId="0" fontId="4" fillId="0" borderId="3" xfId="0" applyFont="1" applyBorder="1"/>
    <xf numFmtId="0" fontId="5" fillId="0" borderId="9" xfId="0" applyFont="1" applyBorder="1"/>
    <xf numFmtId="4" fontId="5" fillId="0" borderId="8" xfId="0" applyNumberFormat="1" applyFont="1" applyBorder="1" applyAlignment="1">
      <alignment horizontal="left"/>
    </xf>
    <xf numFmtId="0" fontId="4" fillId="0" borderId="7" xfId="0" applyFont="1" applyBorder="1" applyAlignment="1"/>
    <xf numFmtId="0" fontId="4" fillId="0" borderId="2" xfId="0" applyFont="1" applyBorder="1" applyAlignment="1"/>
    <xf numFmtId="4" fontId="5" fillId="0" borderId="9" xfId="0" applyNumberFormat="1" applyFont="1" applyBorder="1" applyAlignment="1">
      <alignment horizontal="left"/>
    </xf>
    <xf numFmtId="0" fontId="4" fillId="0" borderId="8" xfId="0" applyFont="1" applyBorder="1" applyAlignment="1"/>
    <xf numFmtId="0" fontId="5" fillId="0" borderId="9" xfId="0" applyFont="1" applyBorder="1" applyAlignment="1"/>
    <xf numFmtId="0" fontId="5" fillId="0" borderId="6" xfId="0" applyFont="1" applyBorder="1" applyAlignment="1"/>
    <xf numFmtId="0" fontId="5" fillId="0" borderId="2" xfId="0" applyFont="1" applyBorder="1" applyAlignment="1"/>
    <xf numFmtId="0" fontId="5" fillId="0" borderId="2" xfId="0" applyFont="1" applyBorder="1" applyAlignment="1">
      <alignment horizontal="center"/>
    </xf>
    <xf numFmtId="0" fontId="5" fillId="0" borderId="12" xfId="0" applyFont="1" applyBorder="1" applyAlignment="1">
      <alignment horizontal="left"/>
    </xf>
    <xf numFmtId="0" fontId="5" fillId="0" borderId="0" xfId="0" applyFont="1" applyBorder="1" applyAlignment="1">
      <alignment vertical="top"/>
    </xf>
    <xf numFmtId="0" fontId="5" fillId="0" borderId="2" xfId="0" applyFont="1" applyBorder="1" applyAlignment="1">
      <alignment horizontal="right" vertical="center"/>
    </xf>
    <xf numFmtId="61" fontId="5" fillId="0" borderId="0" xfId="0" applyNumberFormat="1" applyFont="1" applyBorder="1" applyAlignment="1">
      <alignment horizontal="right" vertical="top"/>
    </xf>
    <xf numFmtId="61" fontId="6" fillId="0" borderId="7" xfId="0" applyNumberFormat="1" applyFont="1" applyBorder="1" applyAlignment="1">
      <alignment horizontal="right" vertical="top"/>
    </xf>
    <xf numFmtId="4" fontId="5" fillId="0" borderId="6" xfId="0" applyNumberFormat="1" applyFont="1" applyBorder="1" applyAlignment="1">
      <alignment horizontal="right"/>
    </xf>
    <xf numFmtId="3" fontId="5" fillId="0" borderId="7" xfId="0" applyNumberFormat="1" applyFont="1" applyBorder="1" applyAlignment="1">
      <alignment horizontal="right"/>
    </xf>
    <xf numFmtId="4" fontId="5" fillId="0" borderId="11" xfId="0" applyNumberFormat="1" applyFont="1" applyBorder="1" applyAlignment="1">
      <alignment horizontal="right"/>
    </xf>
    <xf numFmtId="3" fontId="5" fillId="0" borderId="12" xfId="0" applyNumberFormat="1" applyFont="1" applyBorder="1" applyAlignment="1">
      <alignment horizontal="right"/>
    </xf>
    <xf numFmtId="0" fontId="4" fillId="0" borderId="0" xfId="0" applyFont="1" applyAlignment="1">
      <alignment horizontal="right"/>
    </xf>
    <xf numFmtId="0" fontId="4" fillId="2" borderId="0" xfId="0" applyFont="1" applyFill="1" applyAlignment="1">
      <alignment horizontal="right"/>
    </xf>
    <xf numFmtId="0" fontId="4" fillId="0" borderId="0" xfId="0" applyFont="1" applyBorder="1" applyAlignment="1">
      <alignment horizontal="right"/>
    </xf>
    <xf numFmtId="0" fontId="4" fillId="2" borderId="0" xfId="0" applyFont="1" applyFill="1" applyBorder="1" applyAlignment="1">
      <alignment horizontal="right"/>
    </xf>
    <xf numFmtId="0" fontId="2" fillId="0" borderId="0" xfId="0" applyFont="1" applyBorder="1" applyAlignment="1">
      <alignment horizontal="right"/>
    </xf>
    <xf numFmtId="0" fontId="2" fillId="0" borderId="0" xfId="0" applyFont="1" applyAlignment="1">
      <alignment horizontal="right"/>
    </xf>
    <xf numFmtId="0" fontId="5" fillId="0" borderId="5" xfId="0" applyFont="1" applyBorder="1" applyAlignment="1">
      <alignment horizontal="right"/>
    </xf>
    <xf numFmtId="3" fontId="5" fillId="0" borderId="7" xfId="0" applyNumberFormat="1" applyFont="1" applyBorder="1" applyAlignment="1">
      <alignment horizontal="right" vertical="top"/>
    </xf>
    <xf numFmtId="3" fontId="5" fillId="0" borderId="2" xfId="0" applyNumberFormat="1" applyFont="1" applyBorder="1" applyAlignment="1">
      <alignment horizontal="right" vertical="top"/>
    </xf>
    <xf numFmtId="187" fontId="5" fillId="0" borderId="0" xfId="1" applyNumberFormat="1" applyFont="1" applyBorder="1" applyAlignment="1">
      <alignment horizontal="right"/>
    </xf>
    <xf numFmtId="62" fontId="5" fillId="0" borderId="0" xfId="0" applyNumberFormat="1" applyFont="1" applyBorder="1" applyAlignment="1">
      <alignment horizontal="right" vertical="top"/>
    </xf>
    <xf numFmtId="0" fontId="5" fillId="0" borderId="0" xfId="0" applyFont="1" applyAlignment="1">
      <alignment vertical="top"/>
    </xf>
    <xf numFmtId="0" fontId="5" fillId="2" borderId="0" xfId="0" applyFont="1" applyFill="1" applyAlignment="1">
      <alignment vertical="top"/>
    </xf>
    <xf numFmtId="0" fontId="5" fillId="2" borderId="0" xfId="0" applyFont="1" applyFill="1" applyBorder="1" applyAlignment="1">
      <alignment vertical="top"/>
    </xf>
    <xf numFmtId="0" fontId="5" fillId="0" borderId="4" xfId="0" applyFont="1" applyBorder="1" applyAlignment="1">
      <alignment horizontal="center"/>
    </xf>
    <xf numFmtId="0" fontId="5" fillId="0" borderId="2" xfId="0" applyFont="1" applyBorder="1" applyAlignment="1">
      <alignment vertical="top" wrapText="1"/>
    </xf>
    <xf numFmtId="0" fontId="5" fillId="0" borderId="9" xfId="0" applyFont="1" applyBorder="1" applyAlignment="1">
      <alignment vertical="top"/>
    </xf>
    <xf numFmtId="0" fontId="5" fillId="0" borderId="8" xfId="0" applyFont="1" applyBorder="1" applyAlignment="1">
      <alignment vertical="top"/>
    </xf>
    <xf numFmtId="4" fontId="5" fillId="0" borderId="9" xfId="0" applyNumberFormat="1" applyFont="1" applyBorder="1" applyAlignment="1">
      <alignment horizontal="center"/>
    </xf>
    <xf numFmtId="0" fontId="5" fillId="0" borderId="8" xfId="0" applyFont="1" applyBorder="1" applyAlignment="1">
      <alignment horizontal="left"/>
    </xf>
    <xf numFmtId="0" fontId="5" fillId="0" borderId="11" xfId="0" applyFont="1" applyBorder="1" applyAlignment="1">
      <alignment horizontal="center" vertical="top"/>
    </xf>
    <xf numFmtId="4" fontId="5" fillId="0" borderId="2" xfId="0" applyNumberFormat="1" applyFont="1" applyBorder="1" applyAlignment="1">
      <alignment horizontal="center" vertical="top"/>
    </xf>
    <xf numFmtId="188" fontId="5" fillId="0" borderId="10" xfId="1" applyNumberFormat="1" applyFont="1" applyBorder="1" applyAlignment="1">
      <alignment horizontal="right"/>
    </xf>
    <xf numFmtId="0" fontId="8" fillId="0" borderId="9" xfId="2" applyFont="1" applyFill="1" applyBorder="1" applyAlignment="1" applyProtection="1">
      <alignment horizontal="left" vertical="top" wrapText="1"/>
    </xf>
    <xf numFmtId="0" fontId="8" fillId="0" borderId="8" xfId="2" applyFont="1" applyFill="1" applyBorder="1" applyAlignment="1" applyProtection="1">
      <alignment horizontal="left" vertical="top" wrapText="1"/>
    </xf>
    <xf numFmtId="0" fontId="5" fillId="0" borderId="3" xfId="0" applyFont="1" applyBorder="1" applyAlignment="1">
      <alignment vertical="top" wrapText="1"/>
    </xf>
    <xf numFmtId="43" fontId="5" fillId="0" borderId="9" xfId="1" applyFont="1" applyBorder="1" applyAlignment="1">
      <alignment horizontal="right" vertical="top"/>
    </xf>
    <xf numFmtId="43" fontId="5" fillId="0" borderId="8" xfId="1" applyFont="1" applyBorder="1" applyAlignment="1">
      <alignment horizontal="right" vertical="top"/>
    </xf>
    <xf numFmtId="61" fontId="5" fillId="0" borderId="8" xfId="0" applyNumberFormat="1" applyFont="1" applyBorder="1" applyAlignment="1">
      <alignment horizontal="right" vertical="top"/>
    </xf>
    <xf numFmtId="0" fontId="5" fillId="0" borderId="2" xfId="0" applyFont="1" applyBorder="1" applyAlignment="1">
      <alignment wrapText="1"/>
    </xf>
    <xf numFmtId="0" fontId="5" fillId="0" borderId="8" xfId="0" applyFont="1" applyBorder="1" applyAlignment="1">
      <alignment vertical="top" wrapText="1"/>
    </xf>
    <xf numFmtId="0" fontId="5" fillId="0" borderId="9" xfId="0" applyFont="1" applyBorder="1" applyAlignment="1">
      <alignment vertical="top" wrapText="1"/>
    </xf>
    <xf numFmtId="43" fontId="5" fillId="0" borderId="3" xfId="1" applyFont="1" applyBorder="1" applyAlignment="1">
      <alignment horizontal="right" vertical="top" wrapText="1"/>
    </xf>
    <xf numFmtId="0" fontId="4" fillId="0" borderId="8" xfId="0" applyFont="1" applyBorder="1" applyAlignment="1">
      <alignment horizontal="right"/>
    </xf>
    <xf numFmtId="0" fontId="5" fillId="0" borderId="3" xfId="0" applyFont="1" applyBorder="1" applyAlignment="1">
      <alignment horizontal="right" wrapText="1"/>
    </xf>
    <xf numFmtId="0" fontId="5" fillId="0" borderId="0" xfId="0" applyFont="1" applyBorder="1" applyAlignment="1">
      <alignment wrapText="1"/>
    </xf>
    <xf numFmtId="0" fontId="4" fillId="0" borderId="9" xfId="0" applyFont="1" applyBorder="1"/>
    <xf numFmtId="0" fontId="5" fillId="0" borderId="3" xfId="0" applyFont="1" applyBorder="1" applyAlignment="1">
      <alignment wrapText="1"/>
    </xf>
    <xf numFmtId="43" fontId="5" fillId="0" borderId="8" xfId="1" applyFont="1" applyBorder="1" applyAlignment="1">
      <alignment horizontal="right" vertical="top" wrapText="1"/>
    </xf>
    <xf numFmtId="43" fontId="5" fillId="0" borderId="9" xfId="1" applyFont="1" applyBorder="1" applyAlignment="1">
      <alignment horizontal="right" vertical="top" wrapText="1"/>
    </xf>
    <xf numFmtId="0" fontId="5" fillId="0" borderId="8" xfId="0" applyFont="1" applyBorder="1" applyAlignment="1">
      <alignment horizontal="right" wrapText="1"/>
    </xf>
    <xf numFmtId="0" fontId="5" fillId="0" borderId="9" xfId="0" applyFont="1" applyBorder="1" applyAlignment="1">
      <alignment horizontal="right" wrapText="1"/>
    </xf>
    <xf numFmtId="0" fontId="5" fillId="0" borderId="8" xfId="0" applyFont="1" applyBorder="1" applyAlignment="1">
      <alignment wrapText="1"/>
    </xf>
    <xf numFmtId="0" fontId="5" fillId="0" borderId="6" xfId="0" applyFont="1" applyBorder="1" applyAlignment="1">
      <alignment wrapText="1"/>
    </xf>
    <xf numFmtId="0" fontId="5" fillId="0" borderId="9" xfId="0" applyFont="1" applyBorder="1" applyAlignment="1">
      <alignment wrapText="1"/>
    </xf>
    <xf numFmtId="4" fontId="5" fillId="0" borderId="9" xfId="0" applyNumberFormat="1" applyFont="1" applyBorder="1" applyAlignment="1">
      <alignment horizontal="right" wrapText="1"/>
    </xf>
    <xf numFmtId="0" fontId="5" fillId="0" borderId="9" xfId="0" applyFont="1" applyBorder="1" applyAlignment="1">
      <alignment horizontal="center" wrapText="1"/>
    </xf>
    <xf numFmtId="0" fontId="5" fillId="0" borderId="6" xfId="0" applyFont="1" applyBorder="1" applyAlignment="1">
      <alignment horizontal="center" wrapText="1"/>
    </xf>
    <xf numFmtId="188" fontId="5" fillId="0" borderId="9" xfId="1" applyNumberFormat="1" applyFont="1" applyBorder="1" applyAlignment="1">
      <alignment horizontal="right"/>
    </xf>
    <xf numFmtId="0" fontId="5" fillId="0" borderId="10" xfId="0" applyFont="1" applyBorder="1" applyAlignment="1">
      <alignment horizontal="center" vertical="top"/>
    </xf>
    <xf numFmtId="187" fontId="5" fillId="0" borderId="8" xfId="1" applyNumberFormat="1" applyFont="1" applyBorder="1" applyAlignment="1">
      <alignment horizontal="right"/>
    </xf>
    <xf numFmtId="0" fontId="5" fillId="0" borderId="0" xfId="0" applyFont="1" applyBorder="1" applyAlignment="1">
      <alignment horizontal="center" vertical="top"/>
    </xf>
    <xf numFmtId="187" fontId="5" fillId="0" borderId="3" xfId="1" applyNumberFormat="1" applyFont="1" applyBorder="1" applyAlignment="1">
      <alignment horizontal="right"/>
    </xf>
    <xf numFmtId="3" fontId="5" fillId="0" borderId="2" xfId="0" applyNumberFormat="1" applyFont="1" applyBorder="1" applyAlignment="1">
      <alignment horizontal="right"/>
    </xf>
    <xf numFmtId="0" fontId="5" fillId="0" borderId="4" xfId="0" applyFont="1" applyBorder="1" applyAlignment="1">
      <alignment horizontal="center" vertical="top"/>
    </xf>
    <xf numFmtId="0" fontId="4" fillId="0" borderId="5" xfId="0" applyFont="1" applyBorder="1" applyAlignment="1"/>
    <xf numFmtId="61" fontId="5" fillId="0" borderId="4" xfId="0" applyNumberFormat="1" applyFont="1" applyBorder="1" applyAlignment="1">
      <alignment horizontal="right" vertical="top"/>
    </xf>
    <xf numFmtId="0" fontId="4" fillId="0" borderId="7" xfId="0" applyFont="1" applyBorder="1" applyAlignment="1">
      <alignment horizontal="center"/>
    </xf>
    <xf numFmtId="0" fontId="5" fillId="0" borderId="2" xfId="0" applyFont="1" applyBorder="1" applyAlignment="1">
      <alignment horizontal="center" wrapText="1"/>
    </xf>
    <xf numFmtId="14" fontId="5" fillId="0" borderId="2" xfId="0" applyNumberFormat="1" applyFont="1" applyBorder="1" applyAlignment="1">
      <alignment horizontal="center" vertical="center"/>
    </xf>
    <xf numFmtId="0" fontId="8" fillId="0" borderId="5" xfId="2" applyFont="1" applyFill="1" applyBorder="1" applyAlignment="1" applyProtection="1">
      <alignment horizontal="left" vertical="top" wrapText="1"/>
    </xf>
    <xf numFmtId="0" fontId="2" fillId="0" borderId="7" xfId="0" applyFont="1" applyBorder="1" applyAlignment="1">
      <alignment vertical="top"/>
    </xf>
    <xf numFmtId="0" fontId="2" fillId="0" borderId="6" xfId="0" applyFont="1" applyBorder="1" applyAlignment="1">
      <alignment vertical="top"/>
    </xf>
    <xf numFmtId="4" fontId="5" fillId="0" borderId="8" xfId="0" applyNumberFormat="1" applyFont="1" applyBorder="1" applyAlignment="1">
      <alignment horizontal="right" wrapText="1"/>
    </xf>
    <xf numFmtId="0" fontId="4" fillId="0" borderId="2" xfId="0" applyFont="1" applyBorder="1" applyAlignment="1">
      <alignment horizontal="center"/>
    </xf>
    <xf numFmtId="0" fontId="2" fillId="0" borderId="6" xfId="0" applyFont="1" applyBorder="1" applyAlignment="1">
      <alignment horizontal="center" vertical="top"/>
    </xf>
    <xf numFmtId="0" fontId="2" fillId="0" borderId="7" xfId="0" applyFont="1" applyBorder="1" applyAlignment="1">
      <alignment horizontal="center" vertical="top"/>
    </xf>
    <xf numFmtId="0" fontId="5" fillId="0" borderId="9" xfId="0" applyFont="1" applyBorder="1" applyAlignment="1">
      <alignment horizontal="center" vertical="top"/>
    </xf>
    <xf numFmtId="0" fontId="5" fillId="0" borderId="8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61" fontId="5" fillId="0" borderId="7" xfId="0" applyNumberFormat="1" applyFont="1" applyBorder="1" applyAlignment="1">
      <alignment horizontal="right" vertical="top"/>
    </xf>
    <xf numFmtId="0" fontId="5" fillId="0" borderId="6" xfId="0" applyFont="1" applyBorder="1" applyAlignment="1">
      <alignment horizontal="center" vertical="top"/>
    </xf>
    <xf numFmtId="0" fontId="5" fillId="0" borderId="7" xfId="0" applyFont="1" applyBorder="1" applyAlignment="1">
      <alignment horizontal="center" vertical="top"/>
    </xf>
    <xf numFmtId="62" fontId="5" fillId="0" borderId="7" xfId="0" applyNumberFormat="1" applyFont="1" applyBorder="1" applyAlignment="1">
      <alignment horizontal="right" vertical="top"/>
    </xf>
    <xf numFmtId="0" fontId="5" fillId="0" borderId="2" xfId="0" applyFont="1" applyBorder="1" applyAlignment="1">
      <alignment horizontal="center" vertical="top"/>
    </xf>
    <xf numFmtId="0" fontId="5" fillId="0" borderId="6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center" vertical="top" wrapText="1"/>
    </xf>
    <xf numFmtId="0" fontId="5" fillId="0" borderId="12" xfId="0" applyFont="1" applyBorder="1" applyAlignment="1">
      <alignment horizontal="center" vertical="top"/>
    </xf>
    <xf numFmtId="4" fontId="5" fillId="0" borderId="6" xfId="0" applyNumberFormat="1" applyFont="1" applyBorder="1" applyAlignment="1">
      <alignment horizontal="center" vertical="top"/>
    </xf>
    <xf numFmtId="4" fontId="5" fillId="0" borderId="7" xfId="0" applyNumberFormat="1" applyFont="1" applyBorder="1" applyAlignment="1">
      <alignment horizontal="center" vertical="top"/>
    </xf>
    <xf numFmtId="4" fontId="5" fillId="0" borderId="6" xfId="0" applyNumberFormat="1" applyFont="1" applyBorder="1" applyAlignment="1">
      <alignment horizontal="right" vertical="top"/>
    </xf>
    <xf numFmtId="0" fontId="5" fillId="0" borderId="8" xfId="0" applyFont="1" applyBorder="1" applyAlignment="1">
      <alignment horizontal="left" vertical="top" wrapText="1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top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top"/>
    </xf>
    <xf numFmtId="0" fontId="5" fillId="0" borderId="7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/>
    </xf>
    <xf numFmtId="62" fontId="5" fillId="0" borderId="2" xfId="0" applyNumberFormat="1" applyFont="1" applyBorder="1" applyAlignment="1">
      <alignment horizontal="right" vertical="top"/>
    </xf>
    <xf numFmtId="0" fontId="5" fillId="0" borderId="6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center" vertical="top" wrapText="1"/>
    </xf>
    <xf numFmtId="0" fontId="5" fillId="0" borderId="9" xfId="0" applyFont="1" applyBorder="1" applyAlignment="1">
      <alignment horizontal="center" vertical="top"/>
    </xf>
    <xf numFmtId="43" fontId="5" fillId="0" borderId="2" xfId="1" applyFont="1" applyBorder="1" applyAlignment="1">
      <alignment horizontal="right" vertical="top"/>
    </xf>
    <xf numFmtId="0" fontId="5" fillId="0" borderId="3" xfId="0" applyFont="1" applyBorder="1" applyAlignment="1">
      <alignment vertical="top"/>
    </xf>
    <xf numFmtId="0" fontId="4" fillId="0" borderId="3" xfId="0" applyFont="1" applyBorder="1" applyAlignment="1"/>
    <xf numFmtId="0" fontId="5" fillId="0" borderId="5" xfId="0" applyFont="1" applyBorder="1" applyAlignment="1">
      <alignment horizontal="left"/>
    </xf>
    <xf numFmtId="0" fontId="2" fillId="0" borderId="6" xfId="0" applyFont="1" applyBorder="1" applyAlignment="1">
      <alignment horizontal="center" vertical="top"/>
    </xf>
    <xf numFmtId="0" fontId="2" fillId="0" borderId="7" xfId="0" applyFont="1" applyBorder="1" applyAlignment="1">
      <alignment horizontal="center" vertical="top"/>
    </xf>
    <xf numFmtId="0" fontId="5" fillId="0" borderId="8" xfId="0" applyFont="1" applyBorder="1" applyAlignment="1">
      <alignment horizontal="left" vertical="top" wrapText="1"/>
    </xf>
    <xf numFmtId="0" fontId="5" fillId="0" borderId="9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center" vertical="top"/>
    </xf>
    <xf numFmtId="0" fontId="8" fillId="0" borderId="11" xfId="2" applyFont="1" applyFill="1" applyBorder="1" applyAlignment="1" applyProtection="1">
      <alignment horizontal="left" vertical="top" wrapText="1"/>
    </xf>
    <xf numFmtId="0" fontId="8" fillId="0" borderId="12" xfId="2" applyFont="1" applyFill="1" applyBorder="1" applyAlignment="1" applyProtection="1">
      <alignment horizontal="left" vertical="top" wrapText="1"/>
    </xf>
    <xf numFmtId="0" fontId="8" fillId="0" borderId="5" xfId="2" applyFont="1" applyFill="1" applyBorder="1" applyAlignment="1" applyProtection="1">
      <alignment horizontal="left" vertical="top" wrapText="1"/>
    </xf>
    <xf numFmtId="43" fontId="5" fillId="0" borderId="6" xfId="1" applyFont="1" applyBorder="1" applyAlignment="1">
      <alignment horizontal="right" vertical="top"/>
    </xf>
    <xf numFmtId="43" fontId="5" fillId="0" borderId="7" xfId="1" applyFont="1" applyBorder="1" applyAlignment="1">
      <alignment horizontal="right" vertical="top"/>
    </xf>
    <xf numFmtId="43" fontId="5" fillId="0" borderId="2" xfId="1" applyFont="1" applyBorder="1" applyAlignment="1">
      <alignment horizontal="right" vertical="top"/>
    </xf>
    <xf numFmtId="61" fontId="5" fillId="0" borderId="6" xfId="0" applyNumberFormat="1" applyFont="1" applyBorder="1" applyAlignment="1">
      <alignment horizontal="right" vertical="top"/>
    </xf>
    <xf numFmtId="61" fontId="5" fillId="0" borderId="7" xfId="0" applyNumberFormat="1" applyFont="1" applyBorder="1" applyAlignment="1">
      <alignment horizontal="right" vertical="top"/>
    </xf>
    <xf numFmtId="61" fontId="5" fillId="0" borderId="2" xfId="0" applyNumberFormat="1" applyFont="1" applyBorder="1" applyAlignment="1">
      <alignment horizontal="right" vertical="top"/>
    </xf>
    <xf numFmtId="0" fontId="5" fillId="0" borderId="6" xfId="0" applyFont="1" applyBorder="1" applyAlignment="1">
      <alignment horizontal="center" vertical="top"/>
    </xf>
    <xf numFmtId="0" fontId="5" fillId="0" borderId="7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/>
    </xf>
    <xf numFmtId="0" fontId="8" fillId="0" borderId="6" xfId="2" applyFont="1" applyFill="1" applyBorder="1" applyAlignment="1" applyProtection="1">
      <alignment horizontal="left" vertical="top" wrapText="1"/>
    </xf>
    <xf numFmtId="0" fontId="8" fillId="0" borderId="7" xfId="2" applyFont="1" applyFill="1" applyBorder="1" applyAlignment="1" applyProtection="1">
      <alignment horizontal="left" vertical="top" wrapText="1"/>
    </xf>
    <xf numFmtId="62" fontId="5" fillId="0" borderId="6" xfId="0" applyNumberFormat="1" applyFont="1" applyBorder="1" applyAlignment="1">
      <alignment horizontal="right" vertical="top"/>
    </xf>
    <xf numFmtId="62" fontId="5" fillId="0" borderId="7" xfId="0" applyNumberFormat="1" applyFont="1" applyBorder="1" applyAlignment="1">
      <alignment horizontal="right" vertical="top"/>
    </xf>
    <xf numFmtId="0" fontId="8" fillId="0" borderId="2" xfId="2" applyFont="1" applyFill="1" applyBorder="1" applyAlignment="1" applyProtection="1">
      <alignment horizontal="left" vertical="top" wrapText="1"/>
    </xf>
    <xf numFmtId="62" fontId="5" fillId="2" borderId="6" xfId="0" applyNumberFormat="1" applyFont="1" applyFill="1" applyBorder="1" applyAlignment="1">
      <alignment horizontal="right" vertical="top"/>
    </xf>
    <xf numFmtId="62" fontId="5" fillId="2" borderId="7" xfId="0" applyNumberFormat="1" applyFont="1" applyFill="1" applyBorder="1" applyAlignment="1">
      <alignment horizontal="right" vertical="top"/>
    </xf>
    <xf numFmtId="62" fontId="5" fillId="2" borderId="2" xfId="0" applyNumberFormat="1" applyFont="1" applyFill="1" applyBorder="1" applyAlignment="1">
      <alignment horizontal="right" vertical="top"/>
    </xf>
    <xf numFmtId="43" fontId="5" fillId="0" borderId="6" xfId="1" applyFont="1" applyBorder="1" applyAlignment="1">
      <alignment horizontal="center" vertical="top"/>
    </xf>
    <xf numFmtId="43" fontId="5" fillId="0" borderId="7" xfId="1" applyFont="1" applyBorder="1" applyAlignment="1">
      <alignment horizontal="center" vertical="top"/>
    </xf>
    <xf numFmtId="62" fontId="5" fillId="0" borderId="6" xfId="0" applyNumberFormat="1" applyFont="1" applyBorder="1" applyAlignment="1">
      <alignment horizontal="center" vertical="top"/>
    </xf>
    <xf numFmtId="62" fontId="5" fillId="0" borderId="7" xfId="0" applyNumberFormat="1" applyFont="1" applyBorder="1" applyAlignment="1">
      <alignment horizontal="center" vertical="top"/>
    </xf>
    <xf numFmtId="0" fontId="5" fillId="0" borderId="9" xfId="0" applyFont="1" applyBorder="1" applyAlignment="1">
      <alignment horizontal="center" vertical="top"/>
    </xf>
    <xf numFmtId="0" fontId="5" fillId="0" borderId="8" xfId="0" applyFont="1" applyBorder="1" applyAlignment="1">
      <alignment horizontal="center" vertical="top"/>
    </xf>
    <xf numFmtId="43" fontId="5" fillId="0" borderId="2" xfId="1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62" fontId="5" fillId="0" borderId="2" xfId="0" applyNumberFormat="1" applyFont="1" applyBorder="1" applyAlignment="1">
      <alignment horizontal="right" vertical="top"/>
    </xf>
    <xf numFmtId="0" fontId="5" fillId="0" borderId="6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right" vertical="top"/>
    </xf>
    <xf numFmtId="0" fontId="5" fillId="0" borderId="2" xfId="0" applyFont="1" applyBorder="1" applyAlignment="1">
      <alignment horizontal="right" vertical="top"/>
    </xf>
    <xf numFmtId="62" fontId="5" fillId="0" borderId="2" xfId="0" applyNumberFormat="1" applyFont="1" applyBorder="1" applyAlignment="1">
      <alignment horizontal="center" vertical="top"/>
    </xf>
    <xf numFmtId="0" fontId="5" fillId="0" borderId="11" xfId="0" applyFont="1" applyBorder="1" applyAlignment="1">
      <alignment horizontal="center" vertical="top"/>
    </xf>
    <xf numFmtId="0" fontId="5" fillId="0" borderId="12" xfId="0" applyFont="1" applyBorder="1" applyAlignment="1">
      <alignment horizontal="center" vertical="top"/>
    </xf>
    <xf numFmtId="0" fontId="5" fillId="0" borderId="6" xfId="0" applyFont="1" applyBorder="1" applyAlignment="1">
      <alignment horizontal="left" vertical="top" wrapText="1"/>
    </xf>
    <xf numFmtId="0" fontId="5" fillId="0" borderId="7" xfId="0" applyFont="1" applyBorder="1" applyAlignment="1">
      <alignment horizontal="left" vertical="top" wrapText="1"/>
    </xf>
    <xf numFmtId="4" fontId="5" fillId="0" borderId="6" xfId="0" applyNumberFormat="1" applyFont="1" applyBorder="1" applyAlignment="1">
      <alignment horizontal="center" vertical="top"/>
    </xf>
    <xf numFmtId="4" fontId="5" fillId="0" borderId="7" xfId="0" applyNumberFormat="1" applyFont="1" applyBorder="1" applyAlignment="1">
      <alignment horizontal="center" vertical="top"/>
    </xf>
    <xf numFmtId="4" fontId="5" fillId="0" borderId="6" xfId="0" applyNumberFormat="1" applyFont="1" applyBorder="1" applyAlignment="1">
      <alignment horizontal="right" vertical="top"/>
    </xf>
    <xf numFmtId="4" fontId="5" fillId="0" borderId="7" xfId="0" applyNumberFormat="1" applyFont="1" applyBorder="1" applyAlignment="1">
      <alignment horizontal="right" vertical="top"/>
    </xf>
    <xf numFmtId="0" fontId="5" fillId="0" borderId="2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4" fontId="5" fillId="0" borderId="2" xfId="0" applyNumberFormat="1" applyFont="1" applyBorder="1" applyAlignment="1">
      <alignment horizontal="right" vertical="top"/>
    </xf>
    <xf numFmtId="62" fontId="6" fillId="0" borderId="6" xfId="0" applyNumberFormat="1" applyFont="1" applyBorder="1" applyAlignment="1">
      <alignment horizontal="right" vertical="top"/>
    </xf>
    <xf numFmtId="62" fontId="6" fillId="0" borderId="7" xfId="0" applyNumberFormat="1" applyFont="1" applyBorder="1" applyAlignment="1">
      <alignment horizontal="right" vertical="top"/>
    </xf>
    <xf numFmtId="4" fontId="5" fillId="0" borderId="11" xfId="0" applyNumberFormat="1" applyFont="1" applyBorder="1" applyAlignment="1">
      <alignment horizontal="right" vertical="top"/>
    </xf>
    <xf numFmtId="4" fontId="5" fillId="0" borderId="12" xfId="0" applyNumberFormat="1" applyFont="1" applyBorder="1" applyAlignment="1">
      <alignment horizontal="right" vertical="top"/>
    </xf>
    <xf numFmtId="4" fontId="5" fillId="0" borderId="9" xfId="0" applyNumberFormat="1" applyFont="1" applyBorder="1" applyAlignment="1">
      <alignment horizontal="center" vertical="top"/>
    </xf>
    <xf numFmtId="0" fontId="3" fillId="0" borderId="1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3" fontId="5" fillId="0" borderId="6" xfId="1" applyNumberFormat="1" applyFont="1" applyBorder="1" applyAlignment="1">
      <alignment horizontal="right" vertical="top"/>
    </xf>
    <xf numFmtId="43" fontId="5" fillId="0" borderId="7" xfId="1" applyNumberFormat="1" applyFont="1" applyBorder="1" applyAlignment="1">
      <alignment horizontal="right" vertical="top"/>
    </xf>
    <xf numFmtId="4" fontId="5" fillId="0" borderId="5" xfId="0" applyNumberFormat="1" applyFont="1" applyBorder="1" applyAlignment="1">
      <alignment horizontal="right" vertical="top"/>
    </xf>
  </cellXfs>
  <cellStyles count="3">
    <cellStyle name="Comma" xfId="1" builtinId="3"/>
    <cellStyle name="Normal" xfId="0" builtinId="0"/>
    <cellStyle name="ปกติ 2 2" xfId="2" xr:uid="{00000000-0005-0000-0000-000002000000}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709"/>
  <sheetViews>
    <sheetView tabSelected="1" view="pageBreakPreview" zoomScale="90" zoomScaleNormal="90" zoomScaleSheetLayoutView="90" workbookViewId="0">
      <pane ySplit="4" topLeftCell="A5" activePane="bottomLeft" state="frozen"/>
      <selection pane="bottomLeft" activeCell="G304" sqref="G304"/>
    </sheetView>
  </sheetViews>
  <sheetFormatPr defaultRowHeight="20.25" x14ac:dyDescent="0.25"/>
  <cols>
    <col min="1" max="1" width="3.75" style="4" customWidth="1"/>
    <col min="2" max="2" width="36.25" style="1" customWidth="1"/>
    <col min="3" max="3" width="16.125" style="73" customWidth="1"/>
    <col min="4" max="4" width="17.875" style="73" customWidth="1"/>
    <col min="5" max="5" width="8.5" style="84" customWidth="1"/>
    <col min="6" max="6" width="35.25" style="1" customWidth="1"/>
    <col min="7" max="7" width="33.25" style="1" customWidth="1"/>
    <col min="8" max="8" width="14.875" style="1" customWidth="1"/>
    <col min="9" max="9" width="19.25" style="1" customWidth="1"/>
    <col min="10" max="10" width="19" style="1" customWidth="1"/>
    <col min="11" max="16384" width="9" style="1"/>
  </cols>
  <sheetData>
    <row r="1" spans="1:10" x14ac:dyDescent="0.3">
      <c r="A1" s="230" t="s">
        <v>170</v>
      </c>
      <c r="B1" s="230"/>
      <c r="C1" s="230"/>
      <c r="D1" s="230"/>
      <c r="E1" s="230"/>
      <c r="F1" s="230"/>
      <c r="G1" s="230"/>
      <c r="H1" s="230"/>
      <c r="I1" s="230"/>
      <c r="J1" s="230"/>
    </row>
    <row r="2" spans="1:10" x14ac:dyDescent="0.3">
      <c r="A2" s="230" t="s">
        <v>1</v>
      </c>
      <c r="B2" s="231"/>
      <c r="C2" s="230"/>
      <c r="D2" s="230"/>
      <c r="E2" s="230"/>
      <c r="F2" s="230"/>
      <c r="G2" s="230"/>
      <c r="H2" s="230"/>
      <c r="I2" s="230"/>
      <c r="J2" s="230"/>
    </row>
    <row r="3" spans="1:10" x14ac:dyDescent="0.3">
      <c r="A3" s="140" t="s">
        <v>20</v>
      </c>
      <c r="B3" s="232" t="s">
        <v>3</v>
      </c>
      <c r="C3" s="13" t="s">
        <v>16</v>
      </c>
      <c r="D3" s="155" t="s">
        <v>4</v>
      </c>
      <c r="E3" s="144" t="s">
        <v>18</v>
      </c>
      <c r="F3" s="155" t="s">
        <v>14</v>
      </c>
      <c r="G3" s="14" t="s">
        <v>10</v>
      </c>
      <c r="H3" s="15" t="s">
        <v>5</v>
      </c>
      <c r="I3" s="155" t="s">
        <v>7</v>
      </c>
      <c r="J3" s="232" t="s">
        <v>2</v>
      </c>
    </row>
    <row r="4" spans="1:10" x14ac:dyDescent="0.3">
      <c r="A4" s="141" t="s">
        <v>21</v>
      </c>
      <c r="B4" s="233"/>
      <c r="C4" s="16" t="s">
        <v>17</v>
      </c>
      <c r="D4" s="156" t="s">
        <v>15</v>
      </c>
      <c r="E4" s="145" t="s">
        <v>19</v>
      </c>
      <c r="F4" s="156" t="s">
        <v>13</v>
      </c>
      <c r="G4" s="17" t="s">
        <v>11</v>
      </c>
      <c r="H4" s="18" t="s">
        <v>0</v>
      </c>
      <c r="I4" s="156" t="s">
        <v>8</v>
      </c>
      <c r="J4" s="233"/>
    </row>
    <row r="5" spans="1:10" x14ac:dyDescent="0.3">
      <c r="A5" s="142"/>
      <c r="B5" s="234"/>
      <c r="C5" s="79" t="s">
        <v>15</v>
      </c>
      <c r="D5" s="66"/>
      <c r="E5" s="147"/>
      <c r="F5" s="157"/>
      <c r="G5" s="19" t="s">
        <v>12</v>
      </c>
      <c r="H5" s="20" t="s">
        <v>6</v>
      </c>
      <c r="I5" s="157" t="s">
        <v>9</v>
      </c>
      <c r="J5" s="157"/>
    </row>
    <row r="6" spans="1:10" x14ac:dyDescent="0.3">
      <c r="A6" s="189">
        <v>1</v>
      </c>
      <c r="B6" s="216" t="s">
        <v>25</v>
      </c>
      <c r="C6" s="220">
        <v>19944800</v>
      </c>
      <c r="D6" s="235">
        <v>19944800</v>
      </c>
      <c r="E6" s="218" t="s">
        <v>33</v>
      </c>
      <c r="F6" s="21" t="s">
        <v>159</v>
      </c>
      <c r="G6" s="140" t="s">
        <v>160</v>
      </c>
      <c r="H6" s="22" t="s">
        <v>22</v>
      </c>
      <c r="I6" s="155"/>
      <c r="J6" s="23" t="s">
        <v>161</v>
      </c>
    </row>
    <row r="7" spans="1:10" x14ac:dyDescent="0.3">
      <c r="A7" s="190"/>
      <c r="B7" s="217"/>
      <c r="C7" s="221"/>
      <c r="D7" s="236"/>
      <c r="E7" s="219"/>
      <c r="F7" s="24" t="s">
        <v>163</v>
      </c>
      <c r="G7" s="24" t="s">
        <v>169</v>
      </c>
      <c r="H7" s="25" t="s">
        <v>23</v>
      </c>
      <c r="I7" s="156"/>
      <c r="J7" s="26"/>
    </row>
    <row r="8" spans="1:10" x14ac:dyDescent="0.3">
      <c r="A8" s="190"/>
      <c r="B8" s="217"/>
      <c r="C8" s="221"/>
      <c r="D8" s="236"/>
      <c r="E8" s="219"/>
      <c r="F8" s="24" t="s">
        <v>164</v>
      </c>
      <c r="G8" s="156"/>
      <c r="H8" s="25" t="s">
        <v>24</v>
      </c>
      <c r="I8" s="156"/>
      <c r="J8" s="26"/>
    </row>
    <row r="9" spans="1:10" x14ac:dyDescent="0.3">
      <c r="A9" s="190"/>
      <c r="B9" s="217"/>
      <c r="C9" s="221"/>
      <c r="D9" s="236"/>
      <c r="E9" s="219"/>
      <c r="F9" s="24" t="s">
        <v>165</v>
      </c>
      <c r="G9" s="156"/>
      <c r="H9" s="25"/>
      <c r="I9" s="156"/>
      <c r="J9" s="26"/>
    </row>
    <row r="10" spans="1:10" x14ac:dyDescent="0.3">
      <c r="A10" s="190"/>
      <c r="B10" s="217"/>
      <c r="C10" s="221"/>
      <c r="D10" s="236"/>
      <c r="E10" s="219"/>
      <c r="F10" s="24" t="s">
        <v>166</v>
      </c>
      <c r="G10" s="156"/>
      <c r="H10" s="25"/>
      <c r="I10" s="156"/>
      <c r="J10" s="26"/>
    </row>
    <row r="11" spans="1:10" x14ac:dyDescent="0.3">
      <c r="A11" s="190"/>
      <c r="B11" s="217"/>
      <c r="C11" s="221"/>
      <c r="D11" s="236"/>
      <c r="E11" s="219"/>
      <c r="F11" s="24" t="s">
        <v>167</v>
      </c>
      <c r="G11" s="156"/>
      <c r="H11" s="25"/>
      <c r="I11" s="156"/>
      <c r="J11" s="26"/>
    </row>
    <row r="12" spans="1:10" x14ac:dyDescent="0.3">
      <c r="A12" s="190"/>
      <c r="B12" s="217"/>
      <c r="C12" s="221"/>
      <c r="D12" s="236"/>
      <c r="E12" s="219"/>
      <c r="F12" s="24" t="s">
        <v>162</v>
      </c>
      <c r="G12" s="156"/>
      <c r="H12" s="25"/>
      <c r="I12" s="156"/>
      <c r="J12" s="26"/>
    </row>
    <row r="13" spans="1:10" x14ac:dyDescent="0.3">
      <c r="A13" s="190"/>
      <c r="B13" s="217"/>
      <c r="C13" s="221"/>
      <c r="D13" s="236"/>
      <c r="E13" s="219"/>
      <c r="F13" s="24" t="s">
        <v>168</v>
      </c>
      <c r="G13" s="156"/>
      <c r="H13" s="25"/>
      <c r="I13" s="156"/>
      <c r="J13" s="26"/>
    </row>
    <row r="14" spans="1:10" x14ac:dyDescent="0.3">
      <c r="A14" s="190"/>
      <c r="B14" s="217"/>
      <c r="C14" s="221"/>
      <c r="D14" s="236"/>
      <c r="E14" s="219"/>
      <c r="F14" s="154"/>
      <c r="G14" s="156"/>
      <c r="H14" s="27"/>
      <c r="I14" s="156"/>
      <c r="J14" s="26"/>
    </row>
    <row r="15" spans="1:10" ht="17.25" customHeight="1" x14ac:dyDescent="0.3">
      <c r="A15" s="189">
        <v>2</v>
      </c>
      <c r="B15" s="216" t="s">
        <v>26</v>
      </c>
      <c r="C15" s="220">
        <v>12253640</v>
      </c>
      <c r="D15" s="194">
        <v>12253640</v>
      </c>
      <c r="E15" s="229" t="s">
        <v>33</v>
      </c>
      <c r="F15" s="31" t="s">
        <v>79</v>
      </c>
      <c r="G15" s="144" t="s">
        <v>87</v>
      </c>
      <c r="H15" s="22" t="s">
        <v>22</v>
      </c>
      <c r="I15" s="144"/>
      <c r="J15" s="23" t="s">
        <v>161</v>
      </c>
    </row>
    <row r="16" spans="1:10" x14ac:dyDescent="0.3">
      <c r="A16" s="190"/>
      <c r="B16" s="217"/>
      <c r="C16" s="221"/>
      <c r="D16" s="195"/>
      <c r="E16" s="205"/>
      <c r="F16" s="32" t="s">
        <v>80</v>
      </c>
      <c r="G16" s="32" t="s">
        <v>88</v>
      </c>
      <c r="H16" s="25" t="s">
        <v>23</v>
      </c>
      <c r="I16" s="145"/>
      <c r="J16" s="26"/>
    </row>
    <row r="17" spans="1:10" x14ac:dyDescent="0.3">
      <c r="A17" s="190"/>
      <c r="B17" s="217"/>
      <c r="C17" s="221"/>
      <c r="D17" s="195"/>
      <c r="E17" s="205"/>
      <c r="F17" s="32" t="s">
        <v>81</v>
      </c>
      <c r="G17" s="17"/>
      <c r="H17" s="25" t="s">
        <v>24</v>
      </c>
      <c r="I17" s="156"/>
      <c r="J17" s="26"/>
    </row>
    <row r="18" spans="1:10" x14ac:dyDescent="0.3">
      <c r="A18" s="190"/>
      <c r="B18" s="217"/>
      <c r="C18" s="221"/>
      <c r="D18" s="195"/>
      <c r="E18" s="205"/>
      <c r="F18" s="32" t="s">
        <v>82</v>
      </c>
      <c r="G18" s="17"/>
      <c r="H18" s="27"/>
      <c r="I18" s="156"/>
      <c r="J18" s="26"/>
    </row>
    <row r="19" spans="1:10" x14ac:dyDescent="0.3">
      <c r="A19" s="190"/>
      <c r="B19" s="217"/>
      <c r="C19" s="221"/>
      <c r="D19" s="195"/>
      <c r="E19" s="205"/>
      <c r="F19" s="32" t="s">
        <v>83</v>
      </c>
      <c r="G19" s="17"/>
      <c r="H19" s="27"/>
      <c r="I19" s="156"/>
      <c r="J19" s="26"/>
    </row>
    <row r="20" spans="1:10" x14ac:dyDescent="0.3">
      <c r="A20" s="190"/>
      <c r="B20" s="217"/>
      <c r="C20" s="221"/>
      <c r="D20" s="195"/>
      <c r="E20" s="205"/>
      <c r="F20" s="32" t="s">
        <v>84</v>
      </c>
      <c r="G20" s="17"/>
      <c r="H20" s="27"/>
      <c r="I20" s="156"/>
      <c r="J20" s="26"/>
    </row>
    <row r="21" spans="1:10" x14ac:dyDescent="0.3">
      <c r="A21" s="190"/>
      <c r="B21" s="217"/>
      <c r="C21" s="221"/>
      <c r="D21" s="195"/>
      <c r="E21" s="205"/>
      <c r="F21" s="32" t="s">
        <v>85</v>
      </c>
      <c r="G21" s="17"/>
      <c r="H21" s="27"/>
      <c r="I21" s="156"/>
      <c r="J21" s="26"/>
    </row>
    <row r="22" spans="1:10" x14ac:dyDescent="0.3">
      <c r="A22" s="190"/>
      <c r="B22" s="217"/>
      <c r="C22" s="221"/>
      <c r="D22" s="195"/>
      <c r="E22" s="205"/>
      <c r="F22" s="32" t="s">
        <v>86</v>
      </c>
      <c r="G22" s="17"/>
      <c r="H22" s="27"/>
      <c r="I22" s="156"/>
      <c r="J22" s="26"/>
    </row>
    <row r="23" spans="1:10" x14ac:dyDescent="0.3">
      <c r="A23" s="190"/>
      <c r="B23" s="217"/>
      <c r="C23" s="221"/>
      <c r="D23" s="195"/>
      <c r="E23" s="205"/>
      <c r="F23" s="32"/>
      <c r="G23" s="17"/>
      <c r="H23" s="27"/>
      <c r="I23" s="156"/>
      <c r="J23" s="26"/>
    </row>
    <row r="24" spans="1:10" x14ac:dyDescent="0.3">
      <c r="A24" s="189">
        <v>3</v>
      </c>
      <c r="B24" s="216" t="s">
        <v>27</v>
      </c>
      <c r="C24" s="220">
        <v>8905610</v>
      </c>
      <c r="D24" s="194">
        <v>8858530</v>
      </c>
      <c r="E24" s="218" t="s">
        <v>33</v>
      </c>
      <c r="F24" s="31" t="s">
        <v>89</v>
      </c>
      <c r="G24" s="144" t="s">
        <v>99</v>
      </c>
      <c r="H24" s="22" t="s">
        <v>22</v>
      </c>
      <c r="I24" s="144"/>
      <c r="J24" s="209" t="s">
        <v>161</v>
      </c>
    </row>
    <row r="25" spans="1:10" x14ac:dyDescent="0.3">
      <c r="A25" s="190"/>
      <c r="B25" s="217"/>
      <c r="C25" s="221"/>
      <c r="D25" s="195"/>
      <c r="E25" s="190"/>
      <c r="F25" s="32" t="s">
        <v>90</v>
      </c>
      <c r="G25" s="32" t="s">
        <v>100</v>
      </c>
      <c r="H25" s="25" t="s">
        <v>23</v>
      </c>
      <c r="I25" s="145"/>
      <c r="J25" s="210"/>
    </row>
    <row r="26" spans="1:10" x14ac:dyDescent="0.3">
      <c r="A26" s="190"/>
      <c r="B26" s="217"/>
      <c r="C26" s="221"/>
      <c r="D26" s="195"/>
      <c r="E26" s="190"/>
      <c r="F26" s="32" t="s">
        <v>91</v>
      </c>
      <c r="G26" s="156"/>
      <c r="H26" s="25" t="s">
        <v>24</v>
      </c>
      <c r="I26" s="156"/>
      <c r="J26" s="210"/>
    </row>
    <row r="27" spans="1:10" x14ac:dyDescent="0.3">
      <c r="A27" s="190"/>
      <c r="B27" s="217"/>
      <c r="C27" s="221"/>
      <c r="D27" s="195"/>
      <c r="E27" s="190"/>
      <c r="F27" s="32" t="s">
        <v>92</v>
      </c>
      <c r="G27" s="17"/>
      <c r="H27" s="27"/>
      <c r="I27" s="26"/>
      <c r="J27" s="210"/>
    </row>
    <row r="28" spans="1:10" x14ac:dyDescent="0.3">
      <c r="A28" s="190"/>
      <c r="B28" s="217"/>
      <c r="C28" s="221"/>
      <c r="D28" s="195"/>
      <c r="E28" s="190"/>
      <c r="F28" s="32" t="s">
        <v>93</v>
      </c>
      <c r="G28" s="17"/>
      <c r="H28" s="27"/>
      <c r="I28" s="26"/>
      <c r="J28" s="210"/>
    </row>
    <row r="29" spans="1:10" x14ac:dyDescent="0.3">
      <c r="A29" s="190"/>
      <c r="B29" s="217"/>
      <c r="C29" s="221"/>
      <c r="D29" s="195"/>
      <c r="E29" s="190"/>
      <c r="F29" s="32" t="s">
        <v>94</v>
      </c>
      <c r="G29" s="17"/>
      <c r="H29" s="27"/>
      <c r="I29" s="26"/>
      <c r="J29" s="210"/>
    </row>
    <row r="30" spans="1:10" x14ac:dyDescent="0.3">
      <c r="A30" s="190"/>
      <c r="B30" s="217"/>
      <c r="C30" s="221"/>
      <c r="D30" s="195"/>
      <c r="E30" s="190"/>
      <c r="F30" s="32" t="s">
        <v>95</v>
      </c>
      <c r="G30" s="17"/>
      <c r="H30" s="27"/>
      <c r="I30" s="26"/>
      <c r="J30" s="210"/>
    </row>
    <row r="31" spans="1:10" x14ac:dyDescent="0.3">
      <c r="A31" s="190"/>
      <c r="B31" s="217"/>
      <c r="C31" s="221"/>
      <c r="D31" s="195"/>
      <c r="E31" s="190"/>
      <c r="F31" s="32" t="s">
        <v>96</v>
      </c>
      <c r="G31" s="17"/>
      <c r="H31" s="27"/>
      <c r="I31" s="26"/>
      <c r="J31" s="210"/>
    </row>
    <row r="32" spans="1:10" x14ac:dyDescent="0.3">
      <c r="A32" s="190"/>
      <c r="B32" s="217"/>
      <c r="C32" s="221"/>
      <c r="D32" s="195"/>
      <c r="E32" s="190"/>
      <c r="F32" s="32" t="s">
        <v>97</v>
      </c>
      <c r="G32" s="17"/>
      <c r="H32" s="27"/>
      <c r="I32" s="26"/>
      <c r="J32" s="210"/>
    </row>
    <row r="33" spans="1:10" x14ac:dyDescent="0.3">
      <c r="A33" s="190"/>
      <c r="B33" s="217"/>
      <c r="C33" s="221"/>
      <c r="D33" s="195"/>
      <c r="E33" s="190"/>
      <c r="F33" s="32" t="s">
        <v>98</v>
      </c>
      <c r="G33" s="17"/>
      <c r="H33" s="27"/>
      <c r="I33" s="26"/>
      <c r="J33" s="210"/>
    </row>
    <row r="34" spans="1:10" x14ac:dyDescent="0.3">
      <c r="A34" s="191"/>
      <c r="B34" s="223"/>
      <c r="C34" s="224"/>
      <c r="D34" s="208"/>
      <c r="E34" s="191"/>
      <c r="F34" s="28"/>
      <c r="G34" s="19"/>
      <c r="H34" s="29"/>
      <c r="I34" s="30"/>
      <c r="J34" s="222"/>
    </row>
    <row r="35" spans="1:10" x14ac:dyDescent="0.3">
      <c r="A35" s="144">
        <v>4</v>
      </c>
      <c r="B35" s="216" t="s">
        <v>28</v>
      </c>
      <c r="C35" s="220">
        <v>6966770</v>
      </c>
      <c r="D35" s="194">
        <v>5943850</v>
      </c>
      <c r="E35" s="218" t="s">
        <v>33</v>
      </c>
      <c r="F35" s="37" t="s">
        <v>101</v>
      </c>
      <c r="G35" s="144" t="s">
        <v>108</v>
      </c>
      <c r="H35" s="22" t="s">
        <v>22</v>
      </c>
      <c r="I35" s="155"/>
      <c r="J35" s="23" t="s">
        <v>161</v>
      </c>
    </row>
    <row r="36" spans="1:10" x14ac:dyDescent="0.3">
      <c r="A36" s="145"/>
      <c r="B36" s="217"/>
      <c r="C36" s="221"/>
      <c r="D36" s="195"/>
      <c r="E36" s="219"/>
      <c r="F36" s="33" t="s">
        <v>102</v>
      </c>
      <c r="G36" s="145" t="s">
        <v>109</v>
      </c>
      <c r="H36" s="25" t="s">
        <v>23</v>
      </c>
      <c r="I36" s="156"/>
      <c r="J36" s="26"/>
    </row>
    <row r="37" spans="1:10" x14ac:dyDescent="0.3">
      <c r="A37" s="145"/>
      <c r="B37" s="217"/>
      <c r="C37" s="221"/>
      <c r="D37" s="195"/>
      <c r="E37" s="219"/>
      <c r="F37" s="33" t="s">
        <v>103</v>
      </c>
      <c r="G37" s="34"/>
      <c r="H37" s="25" t="s">
        <v>24</v>
      </c>
      <c r="I37" s="156"/>
      <c r="J37" s="26"/>
    </row>
    <row r="38" spans="1:10" x14ac:dyDescent="0.3">
      <c r="A38" s="145"/>
      <c r="B38" s="217"/>
      <c r="C38" s="221"/>
      <c r="D38" s="195"/>
      <c r="E38" s="219"/>
      <c r="F38" s="33" t="s">
        <v>104</v>
      </c>
      <c r="G38" s="34"/>
      <c r="H38" s="25"/>
      <c r="I38" s="156"/>
      <c r="J38" s="26"/>
    </row>
    <row r="39" spans="1:10" x14ac:dyDescent="0.3">
      <c r="A39" s="145"/>
      <c r="B39" s="217"/>
      <c r="C39" s="221"/>
      <c r="D39" s="195"/>
      <c r="E39" s="219"/>
      <c r="F39" s="33" t="s">
        <v>93</v>
      </c>
      <c r="G39" s="34"/>
      <c r="H39" s="25"/>
      <c r="I39" s="156"/>
      <c r="J39" s="26"/>
    </row>
    <row r="40" spans="1:10" x14ac:dyDescent="0.3">
      <c r="A40" s="145"/>
      <c r="B40" s="217"/>
      <c r="C40" s="221"/>
      <c r="D40" s="195"/>
      <c r="E40" s="219"/>
      <c r="F40" s="33" t="s">
        <v>105</v>
      </c>
      <c r="G40" s="34"/>
      <c r="H40" s="25"/>
      <c r="I40" s="156"/>
      <c r="J40" s="26"/>
    </row>
    <row r="41" spans="1:10" x14ac:dyDescent="0.3">
      <c r="A41" s="145"/>
      <c r="B41" s="217"/>
      <c r="C41" s="221"/>
      <c r="D41" s="195"/>
      <c r="E41" s="219"/>
      <c r="F41" s="33" t="s">
        <v>106</v>
      </c>
      <c r="G41" s="34"/>
      <c r="H41" s="25"/>
      <c r="I41" s="156"/>
      <c r="J41" s="26"/>
    </row>
    <row r="42" spans="1:10" ht="18" customHeight="1" x14ac:dyDescent="0.3">
      <c r="A42" s="145"/>
      <c r="B42" s="217"/>
      <c r="C42" s="221"/>
      <c r="D42" s="195"/>
      <c r="E42" s="219"/>
      <c r="F42" s="33" t="s">
        <v>107</v>
      </c>
      <c r="G42" s="34"/>
      <c r="H42" s="25"/>
      <c r="I42" s="156"/>
      <c r="J42" s="26"/>
    </row>
    <row r="43" spans="1:10" ht="17.25" customHeight="1" x14ac:dyDescent="0.3">
      <c r="A43" s="147"/>
      <c r="B43" s="223"/>
      <c r="C43" s="224"/>
      <c r="D43" s="208"/>
      <c r="E43" s="191"/>
      <c r="F43" s="102"/>
      <c r="G43" s="131"/>
      <c r="H43" s="48"/>
      <c r="I43" s="132"/>
      <c r="J43" s="30"/>
    </row>
    <row r="44" spans="1:10" x14ac:dyDescent="0.3">
      <c r="A44" s="204">
        <v>5</v>
      </c>
      <c r="B44" s="216" t="s">
        <v>29</v>
      </c>
      <c r="C44" s="227">
        <v>2806610</v>
      </c>
      <c r="D44" s="194">
        <v>2806610</v>
      </c>
      <c r="E44" s="218" t="s">
        <v>33</v>
      </c>
      <c r="F44" s="37" t="s">
        <v>110</v>
      </c>
      <c r="G44" s="38" t="s">
        <v>127</v>
      </c>
      <c r="H44" s="22" t="s">
        <v>22</v>
      </c>
      <c r="I44" s="155"/>
      <c r="J44" s="209" t="s">
        <v>161</v>
      </c>
    </row>
    <row r="45" spans="1:10" x14ac:dyDescent="0.3">
      <c r="A45" s="205"/>
      <c r="B45" s="217"/>
      <c r="C45" s="228"/>
      <c r="D45" s="195"/>
      <c r="E45" s="190"/>
      <c r="F45" s="33" t="s">
        <v>111</v>
      </c>
      <c r="G45" s="34" t="s">
        <v>128</v>
      </c>
      <c r="H45" s="25" t="s">
        <v>23</v>
      </c>
      <c r="I45" s="145"/>
      <c r="J45" s="210"/>
    </row>
    <row r="46" spans="1:10" x14ac:dyDescent="0.3">
      <c r="A46" s="205"/>
      <c r="B46" s="217"/>
      <c r="C46" s="228"/>
      <c r="D46" s="195"/>
      <c r="E46" s="190"/>
      <c r="F46" s="33" t="s">
        <v>112</v>
      </c>
      <c r="G46" s="156"/>
      <c r="H46" s="25" t="s">
        <v>24</v>
      </c>
      <c r="I46" s="156"/>
      <c r="J46" s="210"/>
    </row>
    <row r="47" spans="1:10" x14ac:dyDescent="0.3">
      <c r="A47" s="205"/>
      <c r="B47" s="217"/>
      <c r="C47" s="228"/>
      <c r="D47" s="195"/>
      <c r="E47" s="190"/>
      <c r="F47" s="33" t="s">
        <v>113</v>
      </c>
      <c r="G47" s="156"/>
      <c r="H47" s="27"/>
      <c r="I47" s="156"/>
      <c r="J47" s="210"/>
    </row>
    <row r="48" spans="1:10" x14ac:dyDescent="0.3">
      <c r="A48" s="205"/>
      <c r="B48" s="217"/>
      <c r="C48" s="228"/>
      <c r="D48" s="195"/>
      <c r="E48" s="190"/>
      <c r="F48" s="33" t="s">
        <v>83</v>
      </c>
      <c r="G48" s="156"/>
      <c r="H48" s="27"/>
      <c r="I48" s="156"/>
      <c r="J48" s="210"/>
    </row>
    <row r="49" spans="1:10" x14ac:dyDescent="0.3">
      <c r="A49" s="205"/>
      <c r="B49" s="217"/>
      <c r="C49" s="228"/>
      <c r="D49" s="195"/>
      <c r="E49" s="190"/>
      <c r="F49" s="33" t="s">
        <v>114</v>
      </c>
      <c r="G49" s="156"/>
      <c r="H49" s="27"/>
      <c r="I49" s="156"/>
      <c r="J49" s="210"/>
    </row>
    <row r="50" spans="1:10" x14ac:dyDescent="0.3">
      <c r="A50" s="205"/>
      <c r="B50" s="217"/>
      <c r="C50" s="228"/>
      <c r="D50" s="195"/>
      <c r="E50" s="190"/>
      <c r="F50" s="33" t="s">
        <v>115</v>
      </c>
      <c r="G50" s="156"/>
      <c r="H50" s="27"/>
      <c r="I50" s="156"/>
      <c r="J50" s="210"/>
    </row>
    <row r="51" spans="1:10" x14ac:dyDescent="0.3">
      <c r="A51" s="205"/>
      <c r="B51" s="217"/>
      <c r="C51" s="228"/>
      <c r="D51" s="195"/>
      <c r="E51" s="190"/>
      <c r="F51" s="33" t="s">
        <v>116</v>
      </c>
      <c r="G51" s="156"/>
      <c r="H51" s="27"/>
      <c r="I51" s="156"/>
      <c r="J51" s="210"/>
    </row>
    <row r="52" spans="1:10" x14ac:dyDescent="0.3">
      <c r="A52" s="205"/>
      <c r="B52" s="217"/>
      <c r="C52" s="228"/>
      <c r="D52" s="195"/>
      <c r="E52" s="190"/>
      <c r="F52" s="33" t="s">
        <v>117</v>
      </c>
      <c r="G52" s="156"/>
      <c r="H52" s="27"/>
      <c r="I52" s="156"/>
      <c r="J52" s="210"/>
    </row>
    <row r="53" spans="1:10" x14ac:dyDescent="0.3">
      <c r="A53" s="205"/>
      <c r="B53" s="217"/>
      <c r="C53" s="228"/>
      <c r="D53" s="195"/>
      <c r="E53" s="190"/>
      <c r="F53" s="33" t="s">
        <v>118</v>
      </c>
      <c r="G53" s="156"/>
      <c r="H53" s="27"/>
      <c r="I53" s="156"/>
      <c r="J53" s="210"/>
    </row>
    <row r="54" spans="1:10" x14ac:dyDescent="0.3">
      <c r="A54" s="205"/>
      <c r="B54" s="217"/>
      <c r="C54" s="228"/>
      <c r="D54" s="195"/>
      <c r="E54" s="190"/>
      <c r="F54" s="33" t="s">
        <v>119</v>
      </c>
      <c r="G54" s="156"/>
      <c r="H54" s="27"/>
      <c r="I54" s="156"/>
      <c r="J54" s="210"/>
    </row>
    <row r="55" spans="1:10" x14ac:dyDescent="0.3">
      <c r="A55" s="205"/>
      <c r="B55" s="217"/>
      <c r="C55" s="228"/>
      <c r="D55" s="195"/>
      <c r="E55" s="190"/>
      <c r="F55" s="33" t="s">
        <v>120</v>
      </c>
      <c r="G55" s="156"/>
      <c r="H55" s="27"/>
      <c r="I55" s="156"/>
      <c r="J55" s="210"/>
    </row>
    <row r="56" spans="1:10" x14ac:dyDescent="0.3">
      <c r="A56" s="205"/>
      <c r="B56" s="217"/>
      <c r="C56" s="228"/>
      <c r="D56" s="195"/>
      <c r="E56" s="190"/>
      <c r="F56" s="33" t="s">
        <v>121</v>
      </c>
      <c r="G56" s="156"/>
      <c r="H56" s="27"/>
      <c r="I56" s="156"/>
      <c r="J56" s="210"/>
    </row>
    <row r="57" spans="1:10" x14ac:dyDescent="0.3">
      <c r="A57" s="205"/>
      <c r="B57" s="217"/>
      <c r="C57" s="228"/>
      <c r="D57" s="195"/>
      <c r="E57" s="190"/>
      <c r="F57" s="33" t="s">
        <v>122</v>
      </c>
      <c r="G57" s="156"/>
      <c r="H57" s="27"/>
      <c r="I57" s="156"/>
      <c r="J57" s="210"/>
    </row>
    <row r="58" spans="1:10" x14ac:dyDescent="0.3">
      <c r="A58" s="205"/>
      <c r="B58" s="217"/>
      <c r="C58" s="228"/>
      <c r="D58" s="195"/>
      <c r="E58" s="190"/>
      <c r="F58" s="33" t="s">
        <v>123</v>
      </c>
      <c r="G58" s="156"/>
      <c r="H58" s="27"/>
      <c r="I58" s="156"/>
      <c r="J58" s="210"/>
    </row>
    <row r="59" spans="1:10" x14ac:dyDescent="0.3">
      <c r="A59" s="205"/>
      <c r="B59" s="217"/>
      <c r="C59" s="228"/>
      <c r="D59" s="195"/>
      <c r="E59" s="190"/>
      <c r="F59" s="33" t="s">
        <v>124</v>
      </c>
      <c r="G59" s="156"/>
      <c r="H59" s="27"/>
      <c r="I59" s="156"/>
      <c r="J59" s="210"/>
    </row>
    <row r="60" spans="1:10" x14ac:dyDescent="0.3">
      <c r="A60" s="205"/>
      <c r="B60" s="217"/>
      <c r="C60" s="228"/>
      <c r="D60" s="195"/>
      <c r="E60" s="190"/>
      <c r="F60" s="33" t="s">
        <v>125</v>
      </c>
      <c r="G60" s="156"/>
      <c r="H60" s="27"/>
      <c r="I60" s="156"/>
      <c r="J60" s="210"/>
    </row>
    <row r="61" spans="1:10" x14ac:dyDescent="0.3">
      <c r="A61" s="205"/>
      <c r="B61" s="217"/>
      <c r="C61" s="228"/>
      <c r="D61" s="195"/>
      <c r="E61" s="190"/>
      <c r="F61" s="33" t="s">
        <v>126</v>
      </c>
      <c r="G61" s="156"/>
      <c r="H61" s="27"/>
      <c r="I61" s="156"/>
      <c r="J61" s="210"/>
    </row>
    <row r="62" spans="1:10" x14ac:dyDescent="0.3">
      <c r="A62" s="207"/>
      <c r="B62" s="223"/>
      <c r="C62" s="237"/>
      <c r="D62" s="208"/>
      <c r="E62" s="191"/>
      <c r="F62" s="39"/>
      <c r="G62" s="157"/>
      <c r="H62" s="29"/>
      <c r="I62" s="157"/>
      <c r="J62" s="222"/>
    </row>
    <row r="63" spans="1:10" x14ac:dyDescent="0.3">
      <c r="A63" s="189">
        <v>6</v>
      </c>
      <c r="B63" s="216" t="s">
        <v>30</v>
      </c>
      <c r="C63" s="220">
        <v>5470910</v>
      </c>
      <c r="D63" s="194">
        <v>5470910</v>
      </c>
      <c r="E63" s="218" t="s">
        <v>33</v>
      </c>
      <c r="F63" s="37" t="s">
        <v>129</v>
      </c>
      <c r="G63" s="38" t="s">
        <v>135</v>
      </c>
      <c r="H63" s="22" t="s">
        <v>22</v>
      </c>
      <c r="I63" s="155"/>
      <c r="J63" s="144" t="s">
        <v>161</v>
      </c>
    </row>
    <row r="64" spans="1:10" x14ac:dyDescent="0.3">
      <c r="A64" s="190"/>
      <c r="B64" s="217"/>
      <c r="C64" s="221"/>
      <c r="D64" s="211"/>
      <c r="E64" s="190"/>
      <c r="F64" s="35" t="s">
        <v>130</v>
      </c>
      <c r="G64" s="35" t="s">
        <v>136</v>
      </c>
      <c r="H64" s="25" t="s">
        <v>23</v>
      </c>
      <c r="I64" s="156"/>
      <c r="J64" s="26"/>
    </row>
    <row r="65" spans="1:10" x14ac:dyDescent="0.3">
      <c r="A65" s="190"/>
      <c r="B65" s="217"/>
      <c r="C65" s="221"/>
      <c r="D65" s="211"/>
      <c r="E65" s="190"/>
      <c r="F65" s="33" t="s">
        <v>131</v>
      </c>
      <c r="G65" s="156"/>
      <c r="H65" s="25" t="s">
        <v>24</v>
      </c>
      <c r="I65" s="156"/>
      <c r="J65" s="33"/>
    </row>
    <row r="66" spans="1:10" x14ac:dyDescent="0.3">
      <c r="A66" s="190"/>
      <c r="B66" s="217"/>
      <c r="C66" s="221"/>
      <c r="D66" s="211"/>
      <c r="E66" s="190"/>
      <c r="F66" s="33" t="s">
        <v>132</v>
      </c>
      <c r="G66" s="156"/>
      <c r="H66" s="25"/>
      <c r="I66" s="156"/>
      <c r="J66" s="33"/>
    </row>
    <row r="67" spans="1:10" x14ac:dyDescent="0.3">
      <c r="A67" s="190"/>
      <c r="B67" s="217"/>
      <c r="C67" s="221"/>
      <c r="D67" s="211"/>
      <c r="E67" s="190"/>
      <c r="F67" s="33" t="s">
        <v>133</v>
      </c>
      <c r="G67" s="156"/>
      <c r="H67" s="40"/>
      <c r="I67" s="156"/>
      <c r="J67" s="33"/>
    </row>
    <row r="68" spans="1:10" x14ac:dyDescent="0.3">
      <c r="A68" s="190"/>
      <c r="B68" s="217"/>
      <c r="C68" s="221"/>
      <c r="D68" s="211"/>
      <c r="E68" s="190"/>
      <c r="F68" s="33" t="s">
        <v>134</v>
      </c>
      <c r="G68" s="156"/>
      <c r="H68" s="40"/>
      <c r="I68" s="156"/>
      <c r="J68" s="33"/>
    </row>
    <row r="69" spans="1:10" x14ac:dyDescent="0.3">
      <c r="A69" s="190"/>
      <c r="B69" s="217"/>
      <c r="C69" s="221"/>
      <c r="D69" s="211"/>
      <c r="E69" s="190"/>
      <c r="F69" s="33"/>
      <c r="G69" s="156"/>
      <c r="H69" s="40"/>
      <c r="I69" s="156"/>
      <c r="J69" s="33"/>
    </row>
    <row r="70" spans="1:10" ht="20.25" customHeight="1" x14ac:dyDescent="0.3">
      <c r="A70" s="189">
        <v>7</v>
      </c>
      <c r="B70" s="216" t="s">
        <v>31</v>
      </c>
      <c r="C70" s="220">
        <v>5066450</v>
      </c>
      <c r="D70" s="225">
        <v>4518610</v>
      </c>
      <c r="E70" s="218" t="s">
        <v>33</v>
      </c>
      <c r="F70" s="37" t="s">
        <v>137</v>
      </c>
      <c r="G70" s="38" t="s">
        <v>141</v>
      </c>
      <c r="H70" s="22" t="s">
        <v>22</v>
      </c>
      <c r="I70" s="155"/>
      <c r="J70" s="209" t="s">
        <v>161</v>
      </c>
    </row>
    <row r="71" spans="1:10" x14ac:dyDescent="0.3">
      <c r="A71" s="190"/>
      <c r="B71" s="217"/>
      <c r="C71" s="221"/>
      <c r="D71" s="226"/>
      <c r="E71" s="190"/>
      <c r="F71" s="33" t="s">
        <v>138</v>
      </c>
      <c r="G71" s="33" t="s">
        <v>142</v>
      </c>
      <c r="H71" s="25" t="s">
        <v>23</v>
      </c>
      <c r="I71" s="145"/>
      <c r="J71" s="210"/>
    </row>
    <row r="72" spans="1:10" x14ac:dyDescent="0.3">
      <c r="A72" s="190"/>
      <c r="B72" s="217"/>
      <c r="C72" s="221"/>
      <c r="D72" s="226"/>
      <c r="E72" s="190"/>
      <c r="F72" s="33" t="s">
        <v>139</v>
      </c>
      <c r="G72" s="33"/>
      <c r="H72" s="25" t="s">
        <v>24</v>
      </c>
      <c r="I72" s="145"/>
      <c r="J72" s="210"/>
    </row>
    <row r="73" spans="1:10" x14ac:dyDescent="0.3">
      <c r="A73" s="190"/>
      <c r="B73" s="217"/>
      <c r="C73" s="221"/>
      <c r="D73" s="226"/>
      <c r="E73" s="190"/>
      <c r="F73" s="33" t="s">
        <v>140</v>
      </c>
      <c r="G73" s="33"/>
      <c r="H73" s="25"/>
      <c r="I73" s="145"/>
      <c r="J73" s="210"/>
    </row>
    <row r="74" spans="1:10" ht="18" customHeight="1" x14ac:dyDescent="0.3">
      <c r="A74" s="190"/>
      <c r="B74" s="217"/>
      <c r="C74" s="221"/>
      <c r="D74" s="226"/>
      <c r="E74" s="190"/>
      <c r="F74" s="33"/>
      <c r="G74" s="33"/>
      <c r="H74" s="25"/>
      <c r="I74" s="145"/>
      <c r="J74" s="210"/>
    </row>
    <row r="75" spans="1:10" x14ac:dyDescent="0.3">
      <c r="A75" s="162">
        <v>8</v>
      </c>
      <c r="B75" s="216" t="s">
        <v>32</v>
      </c>
      <c r="C75" s="220">
        <v>19260000</v>
      </c>
      <c r="D75" s="220">
        <v>19260000</v>
      </c>
      <c r="E75" s="218" t="s">
        <v>33</v>
      </c>
      <c r="F75" s="37" t="s">
        <v>143</v>
      </c>
      <c r="G75" s="38" t="s">
        <v>145</v>
      </c>
      <c r="H75" s="22" t="s">
        <v>22</v>
      </c>
      <c r="I75" s="159"/>
      <c r="J75" s="166" t="s">
        <v>161</v>
      </c>
    </row>
    <row r="76" spans="1:10" x14ac:dyDescent="0.3">
      <c r="A76" s="163"/>
      <c r="B76" s="217"/>
      <c r="C76" s="221"/>
      <c r="D76" s="221"/>
      <c r="E76" s="190"/>
      <c r="F76" s="33" t="s">
        <v>144</v>
      </c>
      <c r="G76" s="33" t="s">
        <v>146</v>
      </c>
      <c r="H76" s="25" t="s">
        <v>23</v>
      </c>
      <c r="I76" s="163"/>
      <c r="J76" s="42"/>
    </row>
    <row r="77" spans="1:10" x14ac:dyDescent="0.3">
      <c r="A77" s="163"/>
      <c r="B77" s="217"/>
      <c r="C77" s="221"/>
      <c r="D77" s="221"/>
      <c r="E77" s="190"/>
      <c r="F77" s="33"/>
      <c r="G77" s="160"/>
      <c r="H77" s="25" t="s">
        <v>24</v>
      </c>
      <c r="I77" s="163"/>
      <c r="J77" s="42"/>
    </row>
    <row r="78" spans="1:10" x14ac:dyDescent="0.3">
      <c r="A78" s="163"/>
      <c r="B78" s="217"/>
      <c r="C78" s="221"/>
      <c r="D78" s="221"/>
      <c r="E78" s="190"/>
      <c r="F78" s="33"/>
      <c r="G78" s="160"/>
      <c r="H78" s="27"/>
      <c r="I78" s="160"/>
      <c r="J78" s="42"/>
    </row>
    <row r="79" spans="1:10" x14ac:dyDescent="0.3">
      <c r="A79" s="164"/>
      <c r="B79" s="223"/>
      <c r="C79" s="224"/>
      <c r="D79" s="224"/>
      <c r="E79" s="191"/>
      <c r="F79" s="39"/>
      <c r="G79" s="161"/>
      <c r="H79" s="29"/>
      <c r="I79" s="161"/>
      <c r="J79" s="88"/>
    </row>
    <row r="80" spans="1:10" ht="18.75" customHeight="1" x14ac:dyDescent="0.3">
      <c r="A80" s="189">
        <v>9</v>
      </c>
      <c r="B80" s="216" t="s">
        <v>34</v>
      </c>
      <c r="C80" s="153">
        <v>13499120</v>
      </c>
      <c r="D80" s="153"/>
      <c r="E80" s="151"/>
      <c r="F80" s="43"/>
      <c r="G80" s="38"/>
      <c r="H80" s="22"/>
      <c r="I80" s="144"/>
      <c r="J80" s="209" t="s">
        <v>161</v>
      </c>
    </row>
    <row r="81" spans="1:10" x14ac:dyDescent="0.3">
      <c r="A81" s="190"/>
      <c r="B81" s="217"/>
      <c r="C81" s="80"/>
      <c r="D81" s="67"/>
      <c r="E81" s="44"/>
      <c r="F81" s="45"/>
      <c r="G81" s="33"/>
      <c r="H81" s="25"/>
      <c r="I81" s="145"/>
      <c r="J81" s="210"/>
    </row>
    <row r="82" spans="1:10" x14ac:dyDescent="0.3">
      <c r="A82" s="190"/>
      <c r="B82" s="217"/>
      <c r="C82" s="80"/>
      <c r="D82" s="67"/>
      <c r="E82" s="44"/>
      <c r="F82" s="45"/>
      <c r="G82" s="156"/>
      <c r="H82" s="25"/>
      <c r="I82" s="156"/>
      <c r="J82" s="210"/>
    </row>
    <row r="83" spans="1:10" x14ac:dyDescent="0.3">
      <c r="A83" s="190"/>
      <c r="B83" s="217"/>
      <c r="C83" s="80"/>
      <c r="D83" s="67"/>
      <c r="E83" s="152"/>
      <c r="F83" s="45"/>
      <c r="G83" s="156"/>
      <c r="H83" s="45"/>
      <c r="I83" s="156"/>
      <c r="J83" s="210"/>
    </row>
    <row r="84" spans="1:10" x14ac:dyDescent="0.3">
      <c r="A84" s="190"/>
      <c r="B84" s="223"/>
      <c r="C84" s="81"/>
      <c r="D84" s="129"/>
      <c r="E84" s="94"/>
      <c r="F84" s="46"/>
      <c r="G84" s="157"/>
      <c r="H84" s="46"/>
      <c r="I84" s="157"/>
      <c r="J84" s="222"/>
    </row>
    <row r="85" spans="1:10" ht="18.75" customHeight="1" x14ac:dyDescent="0.3">
      <c r="A85" s="210">
        <v>10</v>
      </c>
      <c r="B85" s="217" t="s">
        <v>35</v>
      </c>
      <c r="C85" s="221">
        <v>1330010</v>
      </c>
      <c r="D85" s="146"/>
      <c r="E85" s="219"/>
      <c r="F85" s="33"/>
      <c r="G85" s="34"/>
      <c r="H85" s="25"/>
      <c r="I85" s="144"/>
      <c r="J85" s="210" t="s">
        <v>161</v>
      </c>
    </row>
    <row r="86" spans="1:10" x14ac:dyDescent="0.3">
      <c r="A86" s="210"/>
      <c r="B86" s="217"/>
      <c r="C86" s="221"/>
      <c r="D86" s="143"/>
      <c r="E86" s="190"/>
      <c r="F86" s="33"/>
      <c r="G86" s="33"/>
      <c r="H86" s="25"/>
      <c r="I86" s="145"/>
      <c r="J86" s="210"/>
    </row>
    <row r="87" spans="1:10" x14ac:dyDescent="0.3">
      <c r="A87" s="210"/>
      <c r="B87" s="217"/>
      <c r="C87" s="221"/>
      <c r="D87" s="143"/>
      <c r="E87" s="190"/>
      <c r="F87" s="33"/>
      <c r="G87" s="156"/>
      <c r="H87" s="25"/>
      <c r="I87" s="156"/>
      <c r="J87" s="210"/>
    </row>
    <row r="88" spans="1:10" ht="24" customHeight="1" x14ac:dyDescent="0.3">
      <c r="A88" s="210"/>
      <c r="B88" s="217"/>
      <c r="C88" s="221"/>
      <c r="D88" s="68"/>
      <c r="E88" s="190"/>
      <c r="F88" s="33"/>
      <c r="G88" s="156"/>
      <c r="H88" s="47"/>
      <c r="I88" s="156"/>
      <c r="J88" s="210"/>
    </row>
    <row r="89" spans="1:10" ht="24" customHeight="1" x14ac:dyDescent="0.3">
      <c r="A89" s="210"/>
      <c r="B89" s="217"/>
      <c r="C89" s="221"/>
      <c r="D89" s="68"/>
      <c r="E89" s="145"/>
      <c r="F89" s="33"/>
      <c r="G89" s="156"/>
      <c r="H89" s="62"/>
      <c r="I89" s="156"/>
      <c r="J89" s="210"/>
    </row>
    <row r="90" spans="1:10" ht="22.5" customHeight="1" x14ac:dyDescent="0.3">
      <c r="A90" s="144">
        <v>11</v>
      </c>
      <c r="B90" s="216" t="s">
        <v>147</v>
      </c>
      <c r="C90" s="220">
        <v>1835050</v>
      </c>
      <c r="D90" s="69"/>
      <c r="E90" s="218"/>
      <c r="F90" s="37"/>
      <c r="G90" s="38"/>
      <c r="H90" s="25"/>
      <c r="I90" s="144"/>
      <c r="J90" s="209" t="s">
        <v>161</v>
      </c>
    </row>
    <row r="91" spans="1:10" ht="22.5" customHeight="1" x14ac:dyDescent="0.3">
      <c r="A91" s="145"/>
      <c r="B91" s="217"/>
      <c r="C91" s="221"/>
      <c r="D91" s="70"/>
      <c r="E91" s="219"/>
      <c r="F91" s="33"/>
      <c r="G91" s="33"/>
      <c r="H91" s="25"/>
      <c r="I91" s="145"/>
      <c r="J91" s="210"/>
    </row>
    <row r="92" spans="1:10" ht="22.5" customHeight="1" x14ac:dyDescent="0.3">
      <c r="A92" s="145"/>
      <c r="B92" s="217"/>
      <c r="C92" s="221"/>
      <c r="D92" s="70"/>
      <c r="E92" s="219"/>
      <c r="F92" s="33"/>
      <c r="G92" s="33"/>
      <c r="H92" s="25"/>
      <c r="I92" s="145"/>
      <c r="J92" s="210"/>
    </row>
    <row r="93" spans="1:10" ht="22.5" customHeight="1" x14ac:dyDescent="0.3">
      <c r="A93" s="145"/>
      <c r="B93" s="217"/>
      <c r="C93" s="221"/>
      <c r="D93" s="70"/>
      <c r="E93" s="219"/>
      <c r="F93" s="33"/>
      <c r="G93" s="33"/>
      <c r="H93" s="25"/>
      <c r="I93" s="145"/>
      <c r="J93" s="210"/>
    </row>
    <row r="94" spans="1:10" ht="22.5" customHeight="1" x14ac:dyDescent="0.3">
      <c r="A94" s="145"/>
      <c r="B94" s="217"/>
      <c r="C94" s="221"/>
      <c r="D94" s="70"/>
      <c r="E94" s="219"/>
      <c r="F94" s="33"/>
      <c r="G94" s="33"/>
      <c r="H94" s="25"/>
      <c r="I94" s="145"/>
      <c r="J94" s="210"/>
    </row>
    <row r="95" spans="1:10" x14ac:dyDescent="0.3">
      <c r="A95" s="144">
        <v>12</v>
      </c>
      <c r="B95" s="176" t="s">
        <v>36</v>
      </c>
      <c r="C95" s="153">
        <v>2153910</v>
      </c>
      <c r="D95" s="71"/>
      <c r="E95" s="218"/>
      <c r="F95" s="37"/>
      <c r="G95" s="38"/>
      <c r="H95" s="38"/>
      <c r="I95" s="144"/>
      <c r="J95" s="209" t="s">
        <v>161</v>
      </c>
    </row>
    <row r="96" spans="1:10" ht="20.25" customHeight="1" x14ac:dyDescent="0.3">
      <c r="A96" s="145"/>
      <c r="B96" s="175"/>
      <c r="C96" s="80"/>
      <c r="D96" s="72"/>
      <c r="E96" s="219"/>
      <c r="F96" s="33"/>
      <c r="G96" s="34"/>
      <c r="H96" s="34"/>
      <c r="I96" s="145"/>
      <c r="J96" s="210"/>
    </row>
    <row r="97" spans="1:10" ht="20.25" customHeight="1" x14ac:dyDescent="0.3">
      <c r="A97" s="145"/>
      <c r="B97" s="175"/>
      <c r="C97" s="80"/>
      <c r="D97" s="72"/>
      <c r="E97" s="219"/>
      <c r="F97" s="33"/>
      <c r="G97" s="33"/>
      <c r="H97" s="34"/>
      <c r="I97" s="145"/>
      <c r="J97" s="210"/>
    </row>
    <row r="98" spans="1:10" ht="19.5" customHeight="1" x14ac:dyDescent="0.3">
      <c r="A98" s="145"/>
      <c r="B98" s="175"/>
      <c r="C98" s="80"/>
      <c r="D98" s="72"/>
      <c r="E98" s="219"/>
      <c r="F98" s="33"/>
      <c r="G98" s="33"/>
      <c r="H98" s="63"/>
      <c r="I98" s="145"/>
      <c r="J98" s="210"/>
    </row>
    <row r="99" spans="1:10" x14ac:dyDescent="0.3">
      <c r="A99" s="145">
        <v>13</v>
      </c>
      <c r="B99" s="216" t="s">
        <v>37</v>
      </c>
      <c r="C99" s="121">
        <v>4367740</v>
      </c>
      <c r="D99" s="69"/>
      <c r="E99" s="122"/>
      <c r="F99" s="37"/>
      <c r="G99" s="38"/>
      <c r="H99" s="38"/>
      <c r="I99" s="144"/>
      <c r="J99" s="209" t="s">
        <v>161</v>
      </c>
    </row>
    <row r="100" spans="1:10" x14ac:dyDescent="0.3">
      <c r="A100" s="145"/>
      <c r="B100" s="217"/>
      <c r="C100" s="123"/>
      <c r="D100" s="70"/>
      <c r="E100" s="124"/>
      <c r="F100" s="33"/>
      <c r="G100" s="33"/>
      <c r="H100" s="34"/>
      <c r="I100" s="145"/>
      <c r="J100" s="210"/>
    </row>
    <row r="101" spans="1:10" x14ac:dyDescent="0.3">
      <c r="A101" s="145"/>
      <c r="B101" s="217"/>
      <c r="C101" s="123"/>
      <c r="D101" s="70"/>
      <c r="E101" s="124"/>
      <c r="F101" s="33"/>
      <c r="G101" s="40"/>
      <c r="H101" s="34"/>
      <c r="I101" s="145"/>
      <c r="J101" s="210"/>
    </row>
    <row r="102" spans="1:10" x14ac:dyDescent="0.3">
      <c r="A102" s="145"/>
      <c r="B102" s="217"/>
      <c r="C102" s="125"/>
      <c r="D102" s="126"/>
      <c r="E102" s="127"/>
      <c r="F102" s="39"/>
      <c r="G102" s="41"/>
      <c r="H102" s="63"/>
      <c r="I102" s="147"/>
      <c r="J102" s="222"/>
    </row>
    <row r="103" spans="1:10" x14ac:dyDescent="0.3">
      <c r="A103" s="144">
        <v>14</v>
      </c>
      <c r="B103" s="216" t="s">
        <v>38</v>
      </c>
      <c r="C103" s="95">
        <v>2022300</v>
      </c>
      <c r="D103" s="69"/>
      <c r="E103" s="218"/>
      <c r="F103" s="37"/>
      <c r="G103" s="38"/>
      <c r="H103" s="38"/>
      <c r="I103" s="144"/>
      <c r="J103" s="209" t="s">
        <v>161</v>
      </c>
    </row>
    <row r="104" spans="1:10" x14ac:dyDescent="0.3">
      <c r="A104" s="145"/>
      <c r="B104" s="217"/>
      <c r="C104" s="82"/>
      <c r="D104" s="70"/>
      <c r="E104" s="219"/>
      <c r="F104" s="33"/>
      <c r="G104" s="33"/>
      <c r="H104" s="34"/>
      <c r="I104" s="145"/>
      <c r="J104" s="210"/>
    </row>
    <row r="105" spans="1:10" x14ac:dyDescent="0.3">
      <c r="A105" s="145"/>
      <c r="B105" s="217"/>
      <c r="C105" s="82"/>
      <c r="D105" s="70"/>
      <c r="E105" s="219"/>
      <c r="F105" s="33"/>
      <c r="G105" s="33"/>
      <c r="H105" s="34"/>
      <c r="I105" s="145"/>
      <c r="J105" s="210"/>
    </row>
    <row r="106" spans="1:10" x14ac:dyDescent="0.3">
      <c r="A106" s="145"/>
      <c r="B106" s="217"/>
      <c r="C106" s="82"/>
      <c r="D106" s="70"/>
      <c r="E106" s="219"/>
      <c r="F106" s="33"/>
      <c r="G106" s="33"/>
      <c r="H106" s="34"/>
      <c r="I106" s="145"/>
      <c r="J106" s="210"/>
    </row>
    <row r="107" spans="1:10" x14ac:dyDescent="0.3">
      <c r="A107" s="145"/>
      <c r="B107" s="217"/>
      <c r="C107" s="82"/>
      <c r="D107" s="70"/>
      <c r="E107" s="219"/>
      <c r="F107" s="39"/>
      <c r="G107" s="33"/>
      <c r="H107" s="34"/>
      <c r="I107" s="145"/>
      <c r="J107" s="210"/>
    </row>
    <row r="108" spans="1:10" ht="20.25" customHeight="1" x14ac:dyDescent="0.3">
      <c r="A108" s="173">
        <v>15</v>
      </c>
      <c r="B108" s="192" t="s">
        <v>39</v>
      </c>
      <c r="C108" s="200">
        <v>2011600</v>
      </c>
      <c r="D108" s="200"/>
      <c r="E108" s="204"/>
      <c r="F108" s="37"/>
      <c r="G108" s="38"/>
      <c r="H108" s="38"/>
      <c r="I108" s="38"/>
      <c r="J108" s="166" t="s">
        <v>161</v>
      </c>
    </row>
    <row r="109" spans="1:10" ht="20.25" customHeight="1" x14ac:dyDescent="0.3">
      <c r="A109" s="174"/>
      <c r="B109" s="193"/>
      <c r="C109" s="201"/>
      <c r="D109" s="201"/>
      <c r="E109" s="205"/>
      <c r="F109" s="33"/>
      <c r="G109" s="33"/>
      <c r="H109" s="34"/>
      <c r="I109" s="34"/>
      <c r="J109" s="167"/>
    </row>
    <row r="110" spans="1:10" x14ac:dyDescent="0.3">
      <c r="A110" s="174"/>
      <c r="B110" s="193"/>
      <c r="C110" s="201"/>
      <c r="D110" s="201"/>
      <c r="E110" s="205"/>
      <c r="F110" s="33"/>
      <c r="G110" s="47"/>
      <c r="H110" s="34"/>
      <c r="I110" s="34"/>
      <c r="J110" s="42"/>
    </row>
    <row r="111" spans="1:10" x14ac:dyDescent="0.3">
      <c r="A111" s="174"/>
      <c r="B111" s="193"/>
      <c r="C111" s="201"/>
      <c r="D111" s="201"/>
      <c r="E111" s="205"/>
      <c r="F111" s="33"/>
      <c r="G111" s="47"/>
      <c r="H111" s="47"/>
      <c r="I111" s="47"/>
      <c r="J111" s="42"/>
    </row>
    <row r="112" spans="1:10" x14ac:dyDescent="0.3">
      <c r="A112" s="177"/>
      <c r="B112" s="196"/>
      <c r="C112" s="206"/>
      <c r="D112" s="206"/>
      <c r="E112" s="207"/>
      <c r="F112" s="39"/>
      <c r="G112" s="62"/>
      <c r="H112" s="62"/>
      <c r="I112" s="62"/>
      <c r="J112" s="88"/>
    </row>
    <row r="113" spans="1:10" ht="18" customHeight="1" x14ac:dyDescent="0.3">
      <c r="A113" s="174">
        <v>16</v>
      </c>
      <c r="B113" s="193" t="s">
        <v>40</v>
      </c>
      <c r="C113" s="184">
        <v>1872500</v>
      </c>
      <c r="D113" s="184"/>
      <c r="E113" s="190"/>
      <c r="F113" s="47"/>
      <c r="G113" s="34"/>
      <c r="H113" s="34"/>
      <c r="I113" s="34"/>
      <c r="J113" s="163" t="s">
        <v>161</v>
      </c>
    </row>
    <row r="114" spans="1:10" ht="20.25" customHeight="1" x14ac:dyDescent="0.3">
      <c r="A114" s="174"/>
      <c r="B114" s="193"/>
      <c r="C114" s="184"/>
      <c r="D114" s="184"/>
      <c r="E114" s="190"/>
      <c r="F114" s="47"/>
      <c r="G114" s="47"/>
      <c r="H114" s="34"/>
      <c r="I114" s="34"/>
      <c r="J114" s="26"/>
    </row>
    <row r="115" spans="1:10" ht="20.25" customHeight="1" x14ac:dyDescent="0.3">
      <c r="A115" s="174"/>
      <c r="B115" s="193"/>
      <c r="C115" s="184"/>
      <c r="D115" s="184"/>
      <c r="E115" s="190"/>
      <c r="F115" s="47"/>
      <c r="G115" s="56"/>
      <c r="H115" s="34"/>
      <c r="I115" s="34"/>
      <c r="J115" s="26"/>
    </row>
    <row r="116" spans="1:10" ht="20.25" customHeight="1" x14ac:dyDescent="0.3">
      <c r="A116" s="174"/>
      <c r="B116" s="193"/>
      <c r="C116" s="184"/>
      <c r="D116" s="184"/>
      <c r="E116" s="190"/>
      <c r="F116" s="47"/>
      <c r="G116" s="56"/>
      <c r="H116" s="25"/>
      <c r="I116" s="34"/>
      <c r="J116" s="26"/>
    </row>
    <row r="117" spans="1:10" ht="20.25" customHeight="1" x14ac:dyDescent="0.3">
      <c r="A117" s="174"/>
      <c r="B117" s="193"/>
      <c r="C117" s="184"/>
      <c r="D117" s="184"/>
      <c r="E117" s="190"/>
      <c r="F117" s="47"/>
      <c r="G117" s="56"/>
      <c r="H117" s="25"/>
      <c r="I117" s="34"/>
      <c r="J117" s="26"/>
    </row>
    <row r="118" spans="1:10" ht="22.5" customHeight="1" x14ac:dyDescent="0.3">
      <c r="A118" s="173">
        <v>17</v>
      </c>
      <c r="B118" s="192" t="s">
        <v>41</v>
      </c>
      <c r="C118" s="200">
        <v>2006250</v>
      </c>
      <c r="D118" s="200"/>
      <c r="E118" s="204"/>
      <c r="F118" s="60"/>
      <c r="G118" s="22"/>
      <c r="H118" s="38"/>
      <c r="I118" s="38"/>
      <c r="J118" s="148" t="s">
        <v>161</v>
      </c>
    </row>
    <row r="119" spans="1:10" ht="20.25" customHeight="1" x14ac:dyDescent="0.3">
      <c r="A119" s="174"/>
      <c r="B119" s="193"/>
      <c r="C119" s="201"/>
      <c r="D119" s="201"/>
      <c r="E119" s="205"/>
      <c r="F119" s="27"/>
      <c r="G119" s="27"/>
      <c r="H119" s="34"/>
      <c r="I119" s="34"/>
      <c r="J119" s="149"/>
    </row>
    <row r="120" spans="1:10" ht="20.25" customHeight="1" x14ac:dyDescent="0.3">
      <c r="A120" s="174"/>
      <c r="B120" s="193"/>
      <c r="C120" s="201"/>
      <c r="D120" s="201"/>
      <c r="E120" s="205"/>
      <c r="F120" s="27"/>
      <c r="G120" s="56"/>
      <c r="H120" s="34"/>
      <c r="I120" s="34"/>
      <c r="J120" s="42"/>
    </row>
    <row r="121" spans="1:10" ht="20.25" customHeight="1" x14ac:dyDescent="0.3">
      <c r="A121" s="174"/>
      <c r="B121" s="193"/>
      <c r="C121" s="201"/>
      <c r="D121" s="201"/>
      <c r="E121" s="205"/>
      <c r="F121" s="27"/>
      <c r="G121" s="56"/>
      <c r="H121" s="56"/>
      <c r="I121" s="56"/>
      <c r="J121" s="42"/>
    </row>
    <row r="122" spans="1:10" ht="24.75" customHeight="1" x14ac:dyDescent="0.25">
      <c r="A122" s="174"/>
      <c r="B122" s="193"/>
      <c r="C122" s="201"/>
      <c r="D122" s="201"/>
      <c r="E122" s="205"/>
      <c r="F122" s="90"/>
      <c r="G122" s="56"/>
      <c r="H122" s="56"/>
      <c r="I122" s="56"/>
      <c r="J122" s="42"/>
    </row>
    <row r="123" spans="1:10" x14ac:dyDescent="0.3">
      <c r="A123" s="173">
        <v>18</v>
      </c>
      <c r="B123" s="192" t="s">
        <v>42</v>
      </c>
      <c r="C123" s="183">
        <v>9159200</v>
      </c>
      <c r="D123" s="183"/>
      <c r="E123" s="204"/>
      <c r="F123" s="54"/>
      <c r="G123" s="22"/>
      <c r="H123" s="38"/>
      <c r="I123" s="38"/>
      <c r="J123" s="189" t="s">
        <v>161</v>
      </c>
    </row>
    <row r="124" spans="1:10" x14ac:dyDescent="0.3">
      <c r="A124" s="174"/>
      <c r="B124" s="193"/>
      <c r="C124" s="184"/>
      <c r="D124" s="184"/>
      <c r="E124" s="205"/>
      <c r="F124" s="40"/>
      <c r="G124" s="40"/>
      <c r="H124" s="34"/>
      <c r="I124" s="34"/>
      <c r="J124" s="190"/>
    </row>
    <row r="125" spans="1:10" x14ac:dyDescent="0.3">
      <c r="A125" s="174"/>
      <c r="B125" s="193"/>
      <c r="C125" s="184"/>
      <c r="D125" s="184"/>
      <c r="E125" s="205"/>
      <c r="F125" s="40"/>
      <c r="G125" s="52"/>
      <c r="H125" s="34"/>
      <c r="I125" s="34"/>
      <c r="J125" s="190"/>
    </row>
    <row r="126" spans="1:10" x14ac:dyDescent="0.3">
      <c r="A126" s="174"/>
      <c r="B126" s="193"/>
      <c r="C126" s="184"/>
      <c r="D126" s="184"/>
      <c r="E126" s="205"/>
      <c r="F126" s="40"/>
      <c r="G126" s="52"/>
      <c r="H126" s="52"/>
      <c r="I126" s="34"/>
      <c r="J126" s="190"/>
    </row>
    <row r="127" spans="1:10" x14ac:dyDescent="0.3">
      <c r="A127" s="177"/>
      <c r="B127" s="196"/>
      <c r="C127" s="185"/>
      <c r="D127" s="185"/>
      <c r="E127" s="207"/>
      <c r="F127" s="41"/>
      <c r="G127" s="53"/>
      <c r="H127" s="53"/>
      <c r="I127" s="50"/>
      <c r="J127" s="191"/>
    </row>
    <row r="128" spans="1:10" x14ac:dyDescent="0.3">
      <c r="A128" s="173">
        <v>19</v>
      </c>
      <c r="B128" s="192" t="s">
        <v>43</v>
      </c>
      <c r="C128" s="183">
        <v>1070000</v>
      </c>
      <c r="D128" s="183"/>
      <c r="E128" s="204"/>
      <c r="F128" s="54"/>
      <c r="G128" s="22"/>
      <c r="H128" s="38"/>
      <c r="I128" s="38"/>
      <c r="J128" s="189" t="s">
        <v>161</v>
      </c>
    </row>
    <row r="129" spans="1:10" x14ac:dyDescent="0.3">
      <c r="A129" s="174"/>
      <c r="B129" s="193"/>
      <c r="C129" s="184"/>
      <c r="D129" s="184"/>
      <c r="E129" s="205"/>
      <c r="F129" s="40"/>
      <c r="G129" s="40"/>
      <c r="H129" s="34"/>
      <c r="I129" s="34"/>
      <c r="J129" s="190"/>
    </row>
    <row r="130" spans="1:10" x14ac:dyDescent="0.3">
      <c r="A130" s="174"/>
      <c r="B130" s="193"/>
      <c r="C130" s="184"/>
      <c r="D130" s="184"/>
      <c r="E130" s="205"/>
      <c r="F130" s="40"/>
      <c r="G130" s="52"/>
      <c r="H130" s="34"/>
      <c r="I130" s="34"/>
      <c r="J130" s="190"/>
    </row>
    <row r="131" spans="1:10" x14ac:dyDescent="0.3">
      <c r="A131" s="174"/>
      <c r="B131" s="193"/>
      <c r="C131" s="184"/>
      <c r="D131" s="184"/>
      <c r="E131" s="205"/>
      <c r="F131" s="40"/>
      <c r="G131" s="52"/>
      <c r="H131" s="51"/>
      <c r="I131" s="34"/>
      <c r="J131" s="190"/>
    </row>
    <row r="132" spans="1:10" x14ac:dyDescent="0.3">
      <c r="A132" s="174"/>
      <c r="B132" s="193"/>
      <c r="C132" s="184"/>
      <c r="D132" s="184"/>
      <c r="E132" s="205"/>
      <c r="F132" s="40"/>
      <c r="G132" s="52"/>
      <c r="H132" s="51"/>
      <c r="I132" s="51"/>
      <c r="J132" s="190"/>
    </row>
    <row r="133" spans="1:10" x14ac:dyDescent="0.3">
      <c r="A133" s="173">
        <v>20</v>
      </c>
      <c r="B133" s="192" t="s">
        <v>44</v>
      </c>
      <c r="C133" s="183">
        <v>920200</v>
      </c>
      <c r="D133" s="183"/>
      <c r="E133" s="204"/>
      <c r="F133" s="54"/>
      <c r="G133" s="22"/>
      <c r="H133" s="38"/>
      <c r="I133" s="38"/>
      <c r="J133" s="189" t="s">
        <v>161</v>
      </c>
    </row>
    <row r="134" spans="1:10" x14ac:dyDescent="0.3">
      <c r="A134" s="174"/>
      <c r="B134" s="193"/>
      <c r="C134" s="184"/>
      <c r="D134" s="184"/>
      <c r="E134" s="205"/>
      <c r="F134" s="40"/>
      <c r="G134" s="40"/>
      <c r="H134" s="34"/>
      <c r="I134" s="34"/>
      <c r="J134" s="190"/>
    </row>
    <row r="135" spans="1:10" x14ac:dyDescent="0.3">
      <c r="A135" s="174"/>
      <c r="B135" s="193"/>
      <c r="C135" s="184"/>
      <c r="D135" s="184"/>
      <c r="E135" s="205"/>
      <c r="F135" s="40"/>
      <c r="G135" s="52"/>
      <c r="H135" s="34"/>
      <c r="I135" s="34"/>
      <c r="J135" s="190"/>
    </row>
    <row r="136" spans="1:10" x14ac:dyDescent="0.3">
      <c r="A136" s="174"/>
      <c r="B136" s="193"/>
      <c r="C136" s="184"/>
      <c r="D136" s="184"/>
      <c r="E136" s="205"/>
      <c r="F136" s="40"/>
      <c r="G136" s="52"/>
      <c r="H136" s="51"/>
      <c r="I136" s="51"/>
      <c r="J136" s="190"/>
    </row>
    <row r="137" spans="1:10" x14ac:dyDescent="0.3">
      <c r="A137" s="174"/>
      <c r="B137" s="193"/>
      <c r="C137" s="184"/>
      <c r="D137" s="184"/>
      <c r="E137" s="205"/>
      <c r="F137" s="40"/>
      <c r="G137" s="52"/>
      <c r="H137" s="51"/>
      <c r="I137" s="51"/>
      <c r="J137" s="190"/>
    </row>
    <row r="138" spans="1:10" x14ac:dyDescent="0.3">
      <c r="A138" s="174"/>
      <c r="B138" s="193"/>
      <c r="C138" s="184"/>
      <c r="D138" s="184"/>
      <c r="E138" s="205"/>
      <c r="F138" s="40"/>
      <c r="G138" s="52"/>
      <c r="H138" s="51"/>
      <c r="I138" s="51"/>
      <c r="J138" s="190"/>
    </row>
    <row r="139" spans="1:10" x14ac:dyDescent="0.3">
      <c r="A139" s="174"/>
      <c r="B139" s="193"/>
      <c r="C139" s="184"/>
      <c r="D139" s="184"/>
      <c r="E139" s="205"/>
      <c r="F139" s="40"/>
      <c r="G139" s="52"/>
      <c r="H139" s="51"/>
      <c r="I139" s="51"/>
      <c r="J139" s="190"/>
    </row>
    <row r="140" spans="1:10" x14ac:dyDescent="0.3">
      <c r="A140" s="173">
        <v>21</v>
      </c>
      <c r="B140" s="192" t="s">
        <v>45</v>
      </c>
      <c r="C140" s="183">
        <v>813200</v>
      </c>
      <c r="D140" s="183"/>
      <c r="E140" s="204"/>
      <c r="F140" s="54"/>
      <c r="G140" s="22"/>
      <c r="H140" s="38"/>
      <c r="I140" s="38"/>
      <c r="J140" s="189" t="s">
        <v>161</v>
      </c>
    </row>
    <row r="141" spans="1:10" x14ac:dyDescent="0.3">
      <c r="A141" s="174"/>
      <c r="B141" s="193"/>
      <c r="C141" s="184"/>
      <c r="D141" s="184"/>
      <c r="E141" s="205"/>
      <c r="F141" s="40"/>
      <c r="G141" s="40"/>
      <c r="H141" s="34"/>
      <c r="I141" s="34"/>
      <c r="J141" s="190"/>
    </row>
    <row r="142" spans="1:10" x14ac:dyDescent="0.3">
      <c r="A142" s="174"/>
      <c r="B142" s="193"/>
      <c r="C142" s="184"/>
      <c r="D142" s="184"/>
      <c r="E142" s="205"/>
      <c r="F142" s="40"/>
      <c r="G142" s="52"/>
      <c r="H142" s="25"/>
      <c r="I142" s="34"/>
      <c r="J142" s="190"/>
    </row>
    <row r="143" spans="1:10" ht="18" x14ac:dyDescent="0.25">
      <c r="A143" s="174"/>
      <c r="B143" s="193"/>
      <c r="C143" s="184"/>
      <c r="D143" s="184"/>
      <c r="E143" s="205"/>
      <c r="F143" s="52"/>
      <c r="G143" s="52"/>
      <c r="H143" s="52"/>
      <c r="I143" s="51"/>
      <c r="J143" s="190"/>
    </row>
    <row r="144" spans="1:10" ht="25.5" customHeight="1" x14ac:dyDescent="0.25">
      <c r="A144" s="177"/>
      <c r="B144" s="196"/>
      <c r="C144" s="185"/>
      <c r="D144" s="185"/>
      <c r="E144" s="207"/>
      <c r="F144" s="52"/>
      <c r="G144" s="52"/>
      <c r="H144" s="52"/>
      <c r="I144" s="51"/>
      <c r="J144" s="191"/>
    </row>
    <row r="145" spans="1:10" ht="20.25" customHeight="1" x14ac:dyDescent="0.3">
      <c r="A145" s="173">
        <v>22</v>
      </c>
      <c r="B145" s="192" t="s">
        <v>46</v>
      </c>
      <c r="C145" s="200">
        <v>1391000</v>
      </c>
      <c r="D145" s="200"/>
      <c r="E145" s="189"/>
      <c r="F145" s="54"/>
      <c r="G145" s="22"/>
      <c r="H145" s="38"/>
      <c r="I145" s="38"/>
      <c r="J145" s="189" t="s">
        <v>161</v>
      </c>
    </row>
    <row r="146" spans="1:10" ht="20.25" customHeight="1" x14ac:dyDescent="0.3">
      <c r="A146" s="174"/>
      <c r="B146" s="193"/>
      <c r="C146" s="201"/>
      <c r="D146" s="201"/>
      <c r="E146" s="190"/>
      <c r="F146" s="40"/>
      <c r="G146" s="40"/>
      <c r="H146" s="34"/>
      <c r="I146" s="34"/>
      <c r="J146" s="190"/>
    </row>
    <row r="147" spans="1:10" ht="20.25" customHeight="1" x14ac:dyDescent="0.3">
      <c r="A147" s="174"/>
      <c r="B147" s="193"/>
      <c r="C147" s="201"/>
      <c r="D147" s="201"/>
      <c r="E147" s="190"/>
      <c r="F147" s="40"/>
      <c r="G147" s="52"/>
      <c r="H147" s="34"/>
      <c r="I147" s="34"/>
      <c r="J147" s="190"/>
    </row>
    <row r="148" spans="1:10" ht="20.25" customHeight="1" x14ac:dyDescent="0.3">
      <c r="A148" s="177"/>
      <c r="B148" s="196"/>
      <c r="C148" s="206"/>
      <c r="D148" s="206"/>
      <c r="E148" s="191"/>
      <c r="F148" s="41"/>
      <c r="G148" s="53"/>
      <c r="H148" s="63"/>
      <c r="I148" s="63"/>
      <c r="J148" s="191"/>
    </row>
    <row r="149" spans="1:10" x14ac:dyDescent="0.3">
      <c r="A149" s="173">
        <v>23</v>
      </c>
      <c r="B149" s="192" t="s">
        <v>47</v>
      </c>
      <c r="C149" s="183">
        <v>963000</v>
      </c>
      <c r="D149" s="183"/>
      <c r="E149" s="204"/>
      <c r="F149" s="54"/>
      <c r="G149" s="22"/>
      <c r="H149" s="38"/>
      <c r="I149" s="38"/>
      <c r="J149" s="189" t="s">
        <v>161</v>
      </c>
    </row>
    <row r="150" spans="1:10" x14ac:dyDescent="0.3">
      <c r="A150" s="174"/>
      <c r="B150" s="193"/>
      <c r="C150" s="184"/>
      <c r="D150" s="184"/>
      <c r="E150" s="205"/>
      <c r="F150" s="40"/>
      <c r="G150" s="25"/>
      <c r="H150" s="34"/>
      <c r="I150" s="34"/>
      <c r="J150" s="190"/>
    </row>
    <row r="151" spans="1:10" x14ac:dyDescent="0.3">
      <c r="A151" s="174"/>
      <c r="B151" s="193"/>
      <c r="C151" s="184"/>
      <c r="D151" s="184"/>
      <c r="E151" s="205"/>
      <c r="F151" s="40"/>
      <c r="G151" s="52"/>
      <c r="H151" s="34"/>
      <c r="I151" s="34"/>
      <c r="J151" s="190"/>
    </row>
    <row r="152" spans="1:10" x14ac:dyDescent="0.3">
      <c r="A152" s="174"/>
      <c r="B152" s="193"/>
      <c r="C152" s="184"/>
      <c r="D152" s="184"/>
      <c r="E152" s="205"/>
      <c r="F152" s="40"/>
      <c r="G152" s="52"/>
      <c r="H152" s="52"/>
      <c r="I152" s="52"/>
      <c r="J152" s="190"/>
    </row>
    <row r="153" spans="1:10" x14ac:dyDescent="0.3">
      <c r="A153" s="174"/>
      <c r="B153" s="193"/>
      <c r="C153" s="184"/>
      <c r="D153" s="184"/>
      <c r="E153" s="205"/>
      <c r="F153" s="40"/>
      <c r="G153" s="52"/>
      <c r="H153" s="52"/>
      <c r="I153" s="52"/>
      <c r="J153" s="190"/>
    </row>
    <row r="154" spans="1:10" ht="22.5" customHeight="1" x14ac:dyDescent="0.3">
      <c r="A154" s="173">
        <v>24</v>
      </c>
      <c r="B154" s="192" t="s">
        <v>78</v>
      </c>
      <c r="C154" s="200">
        <v>588500</v>
      </c>
      <c r="D154" s="200"/>
      <c r="E154" s="204"/>
      <c r="F154" s="54"/>
      <c r="G154" s="22"/>
      <c r="H154" s="38"/>
      <c r="I154" s="22"/>
      <c r="J154" s="144" t="s">
        <v>161</v>
      </c>
    </row>
    <row r="155" spans="1:10" x14ac:dyDescent="0.3">
      <c r="A155" s="174"/>
      <c r="B155" s="193"/>
      <c r="C155" s="201"/>
      <c r="D155" s="201"/>
      <c r="E155" s="205"/>
      <c r="F155" s="40"/>
      <c r="G155" s="25"/>
      <c r="H155" s="34"/>
      <c r="I155" s="25"/>
      <c r="J155" s="145"/>
    </row>
    <row r="156" spans="1:10" x14ac:dyDescent="0.3">
      <c r="A156" s="174"/>
      <c r="B156" s="193"/>
      <c r="C156" s="201"/>
      <c r="D156" s="201"/>
      <c r="E156" s="205"/>
      <c r="F156" s="40"/>
      <c r="G156" s="52"/>
      <c r="H156" s="34"/>
      <c r="I156" s="25"/>
      <c r="J156" s="145"/>
    </row>
    <row r="157" spans="1:10" x14ac:dyDescent="0.3">
      <c r="A157" s="177"/>
      <c r="B157" s="196"/>
      <c r="C157" s="206"/>
      <c r="D157" s="206"/>
      <c r="E157" s="207"/>
      <c r="F157" s="41"/>
      <c r="G157" s="53"/>
      <c r="H157" s="53"/>
      <c r="I157" s="53"/>
      <c r="J157" s="147"/>
    </row>
    <row r="158" spans="1:10" x14ac:dyDescent="0.3">
      <c r="A158" s="173">
        <v>25</v>
      </c>
      <c r="B158" s="192" t="s">
        <v>48</v>
      </c>
      <c r="C158" s="183">
        <v>1605000</v>
      </c>
      <c r="D158" s="183"/>
      <c r="E158" s="189"/>
      <c r="F158" s="40"/>
      <c r="G158" s="25"/>
      <c r="H158" s="38"/>
      <c r="I158" s="34"/>
      <c r="J158" s="215" t="s">
        <v>161</v>
      </c>
    </row>
    <row r="159" spans="1:10" x14ac:dyDescent="0.3">
      <c r="A159" s="174"/>
      <c r="B159" s="193"/>
      <c r="C159" s="184"/>
      <c r="D159" s="184"/>
      <c r="E159" s="190"/>
      <c r="F159" s="40"/>
      <c r="G159" s="40"/>
      <c r="H159" s="34"/>
      <c r="I159" s="34"/>
      <c r="J159" s="215"/>
    </row>
    <row r="160" spans="1:10" x14ac:dyDescent="0.3">
      <c r="A160" s="174"/>
      <c r="B160" s="193"/>
      <c r="C160" s="184"/>
      <c r="D160" s="184"/>
      <c r="E160" s="190"/>
      <c r="F160" s="40"/>
      <c r="G160" s="52"/>
      <c r="H160" s="34"/>
      <c r="I160" s="34"/>
      <c r="J160" s="215"/>
    </row>
    <row r="161" spans="1:10" x14ac:dyDescent="0.3">
      <c r="A161" s="174"/>
      <c r="B161" s="193"/>
      <c r="C161" s="184"/>
      <c r="D161" s="184"/>
      <c r="E161" s="190"/>
      <c r="F161" s="40"/>
      <c r="G161" s="52"/>
      <c r="H161" s="25"/>
      <c r="I161" s="34"/>
      <c r="J161" s="215"/>
    </row>
    <row r="162" spans="1:10" x14ac:dyDescent="0.3">
      <c r="A162" s="173">
        <v>26</v>
      </c>
      <c r="B162" s="192" t="s">
        <v>49</v>
      </c>
      <c r="C162" s="183">
        <v>3210000</v>
      </c>
      <c r="D162" s="183"/>
      <c r="E162" s="204"/>
      <c r="F162" s="54"/>
      <c r="G162" s="22"/>
      <c r="H162" s="38"/>
      <c r="I162" s="38"/>
      <c r="J162" s="189" t="s">
        <v>161</v>
      </c>
    </row>
    <row r="163" spans="1:10" ht="20.25" customHeight="1" x14ac:dyDescent="0.3">
      <c r="A163" s="174"/>
      <c r="B163" s="193"/>
      <c r="C163" s="184"/>
      <c r="D163" s="184"/>
      <c r="E163" s="205"/>
      <c r="F163" s="40"/>
      <c r="G163" s="40"/>
      <c r="H163" s="34"/>
      <c r="I163" s="34"/>
      <c r="J163" s="190"/>
    </row>
    <row r="164" spans="1:10" ht="20.25" customHeight="1" x14ac:dyDescent="0.3">
      <c r="A164" s="174"/>
      <c r="B164" s="193"/>
      <c r="C164" s="184"/>
      <c r="D164" s="184"/>
      <c r="E164" s="205"/>
      <c r="F164" s="40"/>
      <c r="G164" s="52"/>
      <c r="H164" s="34"/>
      <c r="I164" s="34"/>
      <c r="J164" s="190"/>
    </row>
    <row r="165" spans="1:10" ht="20.25" customHeight="1" x14ac:dyDescent="0.3">
      <c r="A165" s="174"/>
      <c r="B165" s="193"/>
      <c r="C165" s="184"/>
      <c r="D165" s="184"/>
      <c r="E165" s="205"/>
      <c r="F165" s="40"/>
      <c r="G165" s="52"/>
      <c r="H165" s="52"/>
      <c r="I165" s="51"/>
      <c r="J165" s="190"/>
    </row>
    <row r="166" spans="1:10" ht="15.75" customHeight="1" x14ac:dyDescent="0.3">
      <c r="A166" s="173">
        <v>27</v>
      </c>
      <c r="B166" s="192" t="s">
        <v>50</v>
      </c>
      <c r="C166" s="183">
        <v>4012500</v>
      </c>
      <c r="D166" s="183"/>
      <c r="E166" s="204"/>
      <c r="F166" s="54"/>
      <c r="G166" s="54"/>
      <c r="H166" s="22"/>
      <c r="I166" s="38"/>
      <c r="J166" s="189" t="s">
        <v>161</v>
      </c>
    </row>
    <row r="167" spans="1:10" ht="20.25" customHeight="1" x14ac:dyDescent="0.3">
      <c r="A167" s="174"/>
      <c r="B167" s="193"/>
      <c r="C167" s="184"/>
      <c r="D167" s="184"/>
      <c r="E167" s="205"/>
      <c r="F167" s="40"/>
      <c r="G167" s="40"/>
      <c r="H167" s="25"/>
      <c r="I167" s="34"/>
      <c r="J167" s="190"/>
    </row>
    <row r="168" spans="1:10" ht="20.25" customHeight="1" x14ac:dyDescent="0.3">
      <c r="A168" s="174"/>
      <c r="B168" s="193"/>
      <c r="C168" s="184"/>
      <c r="D168" s="184"/>
      <c r="E168" s="205"/>
      <c r="F168" s="40"/>
      <c r="G168" s="52"/>
      <c r="H168" s="25"/>
      <c r="I168" s="34"/>
      <c r="J168" s="190"/>
    </row>
    <row r="169" spans="1:10" ht="21.75" customHeight="1" x14ac:dyDescent="0.3">
      <c r="A169" s="174"/>
      <c r="B169" s="193"/>
      <c r="C169" s="184"/>
      <c r="D169" s="184"/>
      <c r="E169" s="205"/>
      <c r="F169" s="55"/>
      <c r="G169" s="52"/>
      <c r="H169" s="52"/>
      <c r="I169" s="51"/>
      <c r="J169" s="190"/>
    </row>
    <row r="170" spans="1:10" ht="20.25" customHeight="1" x14ac:dyDescent="0.3">
      <c r="A170" s="173">
        <v>28</v>
      </c>
      <c r="B170" s="192" t="s">
        <v>51</v>
      </c>
      <c r="C170" s="200">
        <v>3210000</v>
      </c>
      <c r="D170" s="200"/>
      <c r="E170" s="189"/>
      <c r="F170" s="58"/>
      <c r="G170" s="91"/>
      <c r="H170" s="22"/>
      <c r="I170" s="38"/>
      <c r="J170" s="214" t="s">
        <v>161</v>
      </c>
    </row>
    <row r="171" spans="1:10" ht="20.25" customHeight="1" x14ac:dyDescent="0.3">
      <c r="A171" s="174"/>
      <c r="B171" s="193"/>
      <c r="C171" s="201"/>
      <c r="D171" s="201"/>
      <c r="E171" s="190"/>
      <c r="F171" s="55"/>
      <c r="G171" s="55"/>
      <c r="H171" s="25"/>
      <c r="I171" s="34"/>
      <c r="J171" s="215"/>
    </row>
    <row r="172" spans="1:10" ht="20.25" customHeight="1" x14ac:dyDescent="0.3">
      <c r="A172" s="174"/>
      <c r="B172" s="193"/>
      <c r="C172" s="201"/>
      <c r="D172" s="201"/>
      <c r="E172" s="190"/>
      <c r="F172" s="40"/>
      <c r="G172" s="52"/>
      <c r="H172" s="25"/>
      <c r="I172" s="34"/>
      <c r="J172" s="215"/>
    </row>
    <row r="173" spans="1:10" ht="18" customHeight="1" x14ac:dyDescent="0.25">
      <c r="A173" s="174"/>
      <c r="B173" s="193"/>
      <c r="C173" s="201"/>
      <c r="D173" s="201"/>
      <c r="E173" s="190"/>
      <c r="F173" s="59"/>
      <c r="G173" s="59"/>
      <c r="H173" s="59"/>
      <c r="I173" s="57"/>
      <c r="J173" s="215"/>
    </row>
    <row r="174" spans="1:10" ht="18" customHeight="1" x14ac:dyDescent="0.3">
      <c r="A174" s="173">
        <v>29</v>
      </c>
      <c r="B174" s="192" t="s">
        <v>52</v>
      </c>
      <c r="C174" s="183">
        <v>1070000</v>
      </c>
      <c r="D174" s="183"/>
      <c r="E174" s="204"/>
      <c r="F174" s="60"/>
      <c r="G174" s="22"/>
      <c r="H174" s="38"/>
      <c r="I174" s="34"/>
      <c r="J174" s="144" t="s">
        <v>161</v>
      </c>
    </row>
    <row r="175" spans="1:10" ht="20.25" customHeight="1" x14ac:dyDescent="0.3">
      <c r="A175" s="174"/>
      <c r="B175" s="193"/>
      <c r="C175" s="184"/>
      <c r="D175" s="184"/>
      <c r="E175" s="205"/>
      <c r="F175" s="27"/>
      <c r="G175" s="25"/>
      <c r="H175" s="34"/>
      <c r="I175" s="34"/>
      <c r="J175" s="26"/>
    </row>
    <row r="176" spans="1:10" ht="20.25" customHeight="1" x14ac:dyDescent="0.3">
      <c r="A176" s="174"/>
      <c r="B176" s="193"/>
      <c r="C176" s="184"/>
      <c r="D176" s="184"/>
      <c r="E176" s="205"/>
      <c r="F176" s="27"/>
      <c r="G176" s="59"/>
      <c r="H176" s="34"/>
      <c r="I176" s="34"/>
      <c r="J176" s="26"/>
    </row>
    <row r="177" spans="1:10" ht="20.25" customHeight="1" x14ac:dyDescent="0.3">
      <c r="A177" s="174"/>
      <c r="B177" s="193"/>
      <c r="C177" s="184"/>
      <c r="D177" s="184"/>
      <c r="E177" s="205"/>
      <c r="F177" s="27"/>
      <c r="G177" s="59"/>
      <c r="H177" s="56"/>
      <c r="I177" s="56"/>
      <c r="J177" s="26"/>
    </row>
    <row r="178" spans="1:10" ht="18" customHeight="1" x14ac:dyDescent="0.3">
      <c r="A178" s="173">
        <v>30</v>
      </c>
      <c r="B178" s="192" t="s">
        <v>53</v>
      </c>
      <c r="C178" s="183">
        <v>1177000</v>
      </c>
      <c r="D178" s="183"/>
      <c r="E178" s="189"/>
      <c r="F178" s="61"/>
      <c r="G178" s="38"/>
      <c r="H178" s="38"/>
      <c r="I178" s="38"/>
      <c r="J178" s="144" t="s">
        <v>161</v>
      </c>
    </row>
    <row r="179" spans="1:10" ht="18" customHeight="1" x14ac:dyDescent="0.3">
      <c r="A179" s="174"/>
      <c r="B179" s="193"/>
      <c r="C179" s="184"/>
      <c r="D179" s="184"/>
      <c r="E179" s="190"/>
      <c r="F179" s="47"/>
      <c r="G179" s="34"/>
      <c r="H179" s="34"/>
      <c r="I179" s="34"/>
      <c r="J179" s="26"/>
    </row>
    <row r="180" spans="1:10" ht="18" customHeight="1" x14ac:dyDescent="0.3">
      <c r="A180" s="174"/>
      <c r="B180" s="193"/>
      <c r="C180" s="184"/>
      <c r="D180" s="184"/>
      <c r="E180" s="190"/>
      <c r="F180" s="47"/>
      <c r="G180" s="56"/>
      <c r="H180" s="34"/>
      <c r="I180" s="34"/>
      <c r="J180" s="26"/>
    </row>
    <row r="181" spans="1:10" ht="18" customHeight="1" x14ac:dyDescent="0.3">
      <c r="A181" s="174"/>
      <c r="B181" s="193"/>
      <c r="C181" s="184"/>
      <c r="D181" s="184"/>
      <c r="E181" s="190"/>
      <c r="F181" s="47"/>
      <c r="G181" s="56"/>
      <c r="H181" s="34"/>
      <c r="I181" s="34"/>
      <c r="J181" s="26"/>
    </row>
    <row r="182" spans="1:10" ht="19.5" customHeight="1" x14ac:dyDescent="0.3">
      <c r="A182" s="173">
        <v>31</v>
      </c>
      <c r="B182" s="192" t="s">
        <v>54</v>
      </c>
      <c r="C182" s="183">
        <v>3959000</v>
      </c>
      <c r="D182" s="194"/>
      <c r="E182" s="189"/>
      <c r="F182" s="23"/>
      <c r="G182" s="162"/>
      <c r="H182" s="38"/>
      <c r="I182" s="38"/>
      <c r="J182" s="162" t="s">
        <v>161</v>
      </c>
    </row>
    <row r="183" spans="1:10" ht="18" customHeight="1" x14ac:dyDescent="0.3">
      <c r="A183" s="174"/>
      <c r="B183" s="193"/>
      <c r="C183" s="184"/>
      <c r="D183" s="195"/>
      <c r="E183" s="190"/>
      <c r="F183" s="26"/>
      <c r="G183" s="26"/>
      <c r="H183" s="34"/>
      <c r="I183" s="34"/>
      <c r="J183" s="26"/>
    </row>
    <row r="184" spans="1:10" ht="19.5" customHeight="1" x14ac:dyDescent="0.3">
      <c r="A184" s="174"/>
      <c r="B184" s="193"/>
      <c r="C184" s="184"/>
      <c r="D184" s="195"/>
      <c r="E184" s="190"/>
      <c r="F184" s="26"/>
      <c r="G184" s="56"/>
      <c r="H184" s="34"/>
      <c r="I184" s="34"/>
      <c r="J184" s="26"/>
    </row>
    <row r="185" spans="1:10" ht="18" customHeight="1" x14ac:dyDescent="0.25">
      <c r="A185" s="174"/>
      <c r="B185" s="193"/>
      <c r="C185" s="184"/>
      <c r="D185" s="195"/>
      <c r="E185" s="190"/>
      <c r="F185" s="26"/>
      <c r="G185" s="56"/>
      <c r="H185" s="56"/>
      <c r="I185" s="56"/>
      <c r="J185" s="26"/>
    </row>
    <row r="186" spans="1:10" x14ac:dyDescent="0.25">
      <c r="A186" s="177"/>
      <c r="B186" s="196"/>
      <c r="C186" s="185"/>
      <c r="D186" s="208"/>
      <c r="E186" s="191"/>
      <c r="F186" s="30"/>
      <c r="G186" s="57"/>
      <c r="H186" s="57"/>
      <c r="I186" s="57"/>
      <c r="J186" s="30"/>
    </row>
    <row r="187" spans="1:10" ht="20.25" customHeight="1" x14ac:dyDescent="0.3">
      <c r="A187" s="173">
        <v>32</v>
      </c>
      <c r="B187" s="192" t="s">
        <v>55</v>
      </c>
      <c r="C187" s="200">
        <v>4215800</v>
      </c>
      <c r="D187" s="202"/>
      <c r="E187" s="204"/>
      <c r="F187" s="89"/>
      <c r="G187" s="140"/>
      <c r="H187" s="38"/>
      <c r="I187" s="38"/>
      <c r="J187" s="93" t="s">
        <v>161</v>
      </c>
    </row>
    <row r="188" spans="1:10" x14ac:dyDescent="0.3">
      <c r="A188" s="174"/>
      <c r="B188" s="193"/>
      <c r="C188" s="201"/>
      <c r="D188" s="203"/>
      <c r="E188" s="205"/>
      <c r="F188" s="90"/>
      <c r="G188" s="90"/>
      <c r="H188" s="34"/>
      <c r="I188" s="34"/>
      <c r="J188" s="26"/>
    </row>
    <row r="189" spans="1:10" x14ac:dyDescent="0.3">
      <c r="A189" s="174"/>
      <c r="B189" s="193"/>
      <c r="C189" s="201"/>
      <c r="D189" s="203"/>
      <c r="E189" s="205"/>
      <c r="F189" s="90"/>
      <c r="G189" s="59"/>
      <c r="H189" s="34"/>
      <c r="I189" s="34"/>
      <c r="J189" s="26"/>
    </row>
    <row r="190" spans="1:10" x14ac:dyDescent="0.3">
      <c r="A190" s="174"/>
      <c r="B190" s="193"/>
      <c r="C190" s="201"/>
      <c r="D190" s="203"/>
      <c r="E190" s="205"/>
      <c r="F190" s="90"/>
      <c r="G190" s="59"/>
      <c r="H190" s="92"/>
      <c r="I190" s="34"/>
      <c r="J190" s="26"/>
    </row>
    <row r="191" spans="1:10" x14ac:dyDescent="0.3">
      <c r="A191" s="173">
        <v>33</v>
      </c>
      <c r="B191" s="192" t="s">
        <v>56</v>
      </c>
      <c r="C191" s="183">
        <v>1926000</v>
      </c>
      <c r="D191" s="194"/>
      <c r="E191" s="189"/>
      <c r="F191" s="23"/>
      <c r="G191" s="144"/>
      <c r="H191" s="38"/>
      <c r="I191" s="38"/>
      <c r="J191" s="144" t="s">
        <v>161</v>
      </c>
    </row>
    <row r="192" spans="1:10" x14ac:dyDescent="0.3">
      <c r="A192" s="174"/>
      <c r="B192" s="193"/>
      <c r="C192" s="184"/>
      <c r="D192" s="195"/>
      <c r="E192" s="190"/>
      <c r="F192" s="26"/>
      <c r="G192" s="145"/>
      <c r="H192" s="34"/>
      <c r="I192" s="34"/>
      <c r="J192" s="26"/>
    </row>
    <row r="193" spans="1:10" x14ac:dyDescent="0.3">
      <c r="A193" s="174"/>
      <c r="B193" s="193"/>
      <c r="C193" s="184"/>
      <c r="D193" s="195"/>
      <c r="E193" s="190"/>
      <c r="F193" s="26"/>
      <c r="G193" s="56"/>
      <c r="H193" s="34"/>
      <c r="I193" s="34"/>
      <c r="J193" s="26"/>
    </row>
    <row r="194" spans="1:10" x14ac:dyDescent="0.3">
      <c r="A194" s="174"/>
      <c r="B194" s="193"/>
      <c r="C194" s="184"/>
      <c r="D194" s="195"/>
      <c r="E194" s="190"/>
      <c r="F194" s="26"/>
      <c r="G194" s="56"/>
      <c r="H194" s="34"/>
      <c r="I194" s="34"/>
      <c r="J194" s="26"/>
    </row>
    <row r="195" spans="1:10" x14ac:dyDescent="0.3">
      <c r="A195" s="173">
        <v>34</v>
      </c>
      <c r="B195" s="192" t="s">
        <v>57</v>
      </c>
      <c r="C195" s="183">
        <v>1444500</v>
      </c>
      <c r="D195" s="194"/>
      <c r="E195" s="189"/>
      <c r="F195" s="23"/>
      <c r="G195" s="144"/>
      <c r="H195" s="38"/>
      <c r="I195" s="38"/>
      <c r="J195" s="144" t="s">
        <v>161</v>
      </c>
    </row>
    <row r="196" spans="1:10" x14ac:dyDescent="0.3">
      <c r="A196" s="174"/>
      <c r="B196" s="193"/>
      <c r="C196" s="184"/>
      <c r="D196" s="195"/>
      <c r="E196" s="190"/>
      <c r="F196" s="26"/>
      <c r="G196" s="26"/>
      <c r="H196" s="34"/>
      <c r="I196" s="34"/>
      <c r="J196" s="26"/>
    </row>
    <row r="197" spans="1:10" x14ac:dyDescent="0.3">
      <c r="A197" s="174"/>
      <c r="B197" s="193"/>
      <c r="C197" s="184"/>
      <c r="D197" s="195"/>
      <c r="E197" s="190"/>
      <c r="F197" s="26"/>
      <c r="G197" s="56"/>
      <c r="H197" s="34"/>
      <c r="I197" s="34"/>
      <c r="J197" s="26"/>
    </row>
    <row r="198" spans="1:10" x14ac:dyDescent="0.3">
      <c r="A198" s="174"/>
      <c r="B198" s="193"/>
      <c r="C198" s="184"/>
      <c r="D198" s="195"/>
      <c r="E198" s="190"/>
      <c r="F198" s="26"/>
      <c r="G198" s="56"/>
      <c r="H198" s="47"/>
      <c r="I198" s="56"/>
      <c r="J198" s="26"/>
    </row>
    <row r="199" spans="1:10" x14ac:dyDescent="0.3">
      <c r="A199" s="173">
        <v>35</v>
      </c>
      <c r="B199" s="192" t="s">
        <v>58</v>
      </c>
      <c r="C199" s="183">
        <v>1284000</v>
      </c>
      <c r="D199" s="194"/>
      <c r="E199" s="189"/>
      <c r="F199" s="23"/>
      <c r="G199" s="144"/>
      <c r="H199" s="38"/>
      <c r="I199" s="38"/>
      <c r="J199" s="144" t="s">
        <v>161</v>
      </c>
    </row>
    <row r="200" spans="1:10" x14ac:dyDescent="0.3">
      <c r="A200" s="174"/>
      <c r="B200" s="193"/>
      <c r="C200" s="184"/>
      <c r="D200" s="195"/>
      <c r="E200" s="190"/>
      <c r="F200" s="26"/>
      <c r="G200" s="145"/>
      <c r="H200" s="34"/>
      <c r="I200" s="34"/>
      <c r="J200" s="26"/>
    </row>
    <row r="201" spans="1:10" x14ac:dyDescent="0.3">
      <c r="A201" s="174"/>
      <c r="B201" s="193"/>
      <c r="C201" s="184"/>
      <c r="D201" s="195"/>
      <c r="E201" s="190"/>
      <c r="F201" s="26"/>
      <c r="G201" s="56"/>
      <c r="H201" s="34"/>
      <c r="I201" s="34"/>
      <c r="J201" s="26"/>
    </row>
    <row r="202" spans="1:10" x14ac:dyDescent="0.3">
      <c r="A202" s="174"/>
      <c r="B202" s="193"/>
      <c r="C202" s="184"/>
      <c r="D202" s="195"/>
      <c r="E202" s="190"/>
      <c r="F202" s="26"/>
      <c r="G202" s="56"/>
      <c r="H202" s="47"/>
      <c r="I202" s="56"/>
      <c r="J202" s="26"/>
    </row>
    <row r="203" spans="1:10" x14ac:dyDescent="0.3">
      <c r="A203" s="173">
        <v>36</v>
      </c>
      <c r="B203" s="192" t="s">
        <v>59</v>
      </c>
      <c r="C203" s="200">
        <v>2996000</v>
      </c>
      <c r="D203" s="202"/>
      <c r="E203" s="204"/>
      <c r="F203" s="89"/>
      <c r="G203" s="168"/>
      <c r="H203" s="38"/>
      <c r="I203" s="38"/>
      <c r="J203" s="209" t="s">
        <v>161</v>
      </c>
    </row>
    <row r="204" spans="1:10" x14ac:dyDescent="0.3">
      <c r="A204" s="174"/>
      <c r="B204" s="193"/>
      <c r="C204" s="201"/>
      <c r="D204" s="203"/>
      <c r="E204" s="205"/>
      <c r="F204" s="90"/>
      <c r="G204" s="90"/>
      <c r="H204" s="34"/>
      <c r="I204" s="34"/>
      <c r="J204" s="210"/>
    </row>
    <row r="205" spans="1:10" x14ac:dyDescent="0.3">
      <c r="A205" s="174"/>
      <c r="B205" s="193"/>
      <c r="C205" s="201"/>
      <c r="D205" s="203"/>
      <c r="E205" s="205"/>
      <c r="F205" s="90"/>
      <c r="G205" s="59"/>
      <c r="H205" s="34"/>
      <c r="I205" s="34"/>
      <c r="J205" s="210"/>
    </row>
    <row r="206" spans="1:10" x14ac:dyDescent="0.3">
      <c r="A206" s="174"/>
      <c r="B206" s="193"/>
      <c r="C206" s="201"/>
      <c r="D206" s="203"/>
      <c r="E206" s="205"/>
      <c r="F206" s="90"/>
      <c r="G206" s="59"/>
      <c r="H206" s="27"/>
      <c r="I206" s="56"/>
      <c r="J206" s="210"/>
    </row>
    <row r="207" spans="1:10" x14ac:dyDescent="0.3">
      <c r="A207" s="177"/>
      <c r="B207" s="196"/>
      <c r="C207" s="206"/>
      <c r="D207" s="213"/>
      <c r="E207" s="207"/>
      <c r="F207" s="170"/>
      <c r="G207" s="171"/>
      <c r="H207" s="29"/>
      <c r="I207" s="57"/>
      <c r="J207" s="222"/>
    </row>
    <row r="208" spans="1:10" ht="18" customHeight="1" x14ac:dyDescent="0.3">
      <c r="A208" s="173">
        <v>37</v>
      </c>
      <c r="B208" s="192" t="s">
        <v>60</v>
      </c>
      <c r="C208" s="183">
        <v>1284000</v>
      </c>
      <c r="D208" s="194"/>
      <c r="E208" s="189"/>
      <c r="F208" s="61"/>
      <c r="G208" s="38"/>
      <c r="H208" s="38"/>
      <c r="I208" s="38"/>
      <c r="J208" s="144" t="s">
        <v>161</v>
      </c>
    </row>
    <row r="209" spans="1:10" ht="20.25" customHeight="1" x14ac:dyDescent="0.3">
      <c r="A209" s="174"/>
      <c r="B209" s="193"/>
      <c r="C209" s="184"/>
      <c r="D209" s="211"/>
      <c r="E209" s="190"/>
      <c r="F209" s="47"/>
      <c r="G209" s="47"/>
      <c r="H209" s="34"/>
      <c r="I209" s="34"/>
      <c r="J209" s="26"/>
    </row>
    <row r="210" spans="1:10" ht="20.25" customHeight="1" x14ac:dyDescent="0.3">
      <c r="A210" s="174"/>
      <c r="B210" s="193"/>
      <c r="C210" s="184"/>
      <c r="D210" s="211"/>
      <c r="E210" s="190"/>
      <c r="F210" s="47"/>
      <c r="G210" s="56"/>
      <c r="H210" s="34"/>
      <c r="I210" s="34"/>
      <c r="J210" s="26"/>
    </row>
    <row r="211" spans="1:10" ht="20.25" customHeight="1" x14ac:dyDescent="0.3">
      <c r="A211" s="174"/>
      <c r="B211" s="193"/>
      <c r="C211" s="184"/>
      <c r="D211" s="211"/>
      <c r="E211" s="190"/>
      <c r="F211" s="47"/>
      <c r="G211" s="56"/>
      <c r="H211" s="56"/>
      <c r="I211" s="56"/>
      <c r="J211" s="26"/>
    </row>
    <row r="212" spans="1:10" ht="18" customHeight="1" x14ac:dyDescent="0.25">
      <c r="A212" s="177"/>
      <c r="B212" s="196"/>
      <c r="C212" s="185"/>
      <c r="D212" s="212"/>
      <c r="E212" s="191"/>
      <c r="F212" s="57"/>
      <c r="G212" s="57"/>
      <c r="H212" s="57"/>
      <c r="I212" s="57"/>
      <c r="J212" s="30"/>
    </row>
    <row r="213" spans="1:10" ht="18" customHeight="1" x14ac:dyDescent="0.3">
      <c r="A213" s="173">
        <v>38</v>
      </c>
      <c r="B213" s="192" t="s">
        <v>61</v>
      </c>
      <c r="C213" s="183">
        <v>695500</v>
      </c>
      <c r="D213" s="194"/>
      <c r="E213" s="189"/>
      <c r="F213" s="61"/>
      <c r="G213" s="38"/>
      <c r="H213" s="38"/>
      <c r="I213" s="38"/>
      <c r="J213" s="144" t="s">
        <v>161</v>
      </c>
    </row>
    <row r="214" spans="1:10" ht="18" customHeight="1" x14ac:dyDescent="0.3">
      <c r="A214" s="174"/>
      <c r="B214" s="193"/>
      <c r="C214" s="184"/>
      <c r="D214" s="195"/>
      <c r="E214" s="190"/>
      <c r="F214" s="47"/>
      <c r="G214" s="47"/>
      <c r="H214" s="34"/>
      <c r="I214" s="34"/>
      <c r="J214" s="26"/>
    </row>
    <row r="215" spans="1:10" ht="18" customHeight="1" x14ac:dyDescent="0.3">
      <c r="A215" s="174"/>
      <c r="B215" s="193"/>
      <c r="C215" s="184"/>
      <c r="D215" s="195"/>
      <c r="E215" s="190"/>
      <c r="F215" s="47"/>
      <c r="G215" s="56"/>
      <c r="H215" s="34"/>
      <c r="I215" s="34"/>
      <c r="J215" s="26"/>
    </row>
    <row r="216" spans="1:10" ht="18" customHeight="1" x14ac:dyDescent="0.3">
      <c r="A216" s="174"/>
      <c r="B216" s="193"/>
      <c r="C216" s="184"/>
      <c r="D216" s="195"/>
      <c r="E216" s="190"/>
      <c r="F216" s="47"/>
      <c r="G216" s="56"/>
      <c r="H216" s="56"/>
      <c r="I216" s="56"/>
      <c r="J216" s="26"/>
    </row>
    <row r="217" spans="1:10" ht="23.25" customHeight="1" x14ac:dyDescent="0.3">
      <c r="A217" s="173">
        <v>39</v>
      </c>
      <c r="B217" s="192" t="s">
        <v>62</v>
      </c>
      <c r="C217" s="183">
        <v>1658500</v>
      </c>
      <c r="D217" s="194"/>
      <c r="E217" s="189"/>
      <c r="F217" s="61"/>
      <c r="G217" s="38"/>
      <c r="H217" s="38"/>
      <c r="I217" s="38"/>
      <c r="J217" s="144" t="s">
        <v>161</v>
      </c>
    </row>
    <row r="218" spans="1:10" ht="21.75" customHeight="1" x14ac:dyDescent="0.3">
      <c r="A218" s="174"/>
      <c r="B218" s="193"/>
      <c r="C218" s="184"/>
      <c r="D218" s="195"/>
      <c r="E218" s="190"/>
      <c r="F218" s="47"/>
      <c r="G218" s="47"/>
      <c r="H218" s="34"/>
      <c r="I218" s="34"/>
      <c r="J218" s="145"/>
    </row>
    <row r="219" spans="1:10" ht="19.5" customHeight="1" x14ac:dyDescent="0.3">
      <c r="A219" s="174"/>
      <c r="B219" s="193"/>
      <c r="C219" s="184"/>
      <c r="D219" s="195"/>
      <c r="E219" s="190"/>
      <c r="F219" s="47"/>
      <c r="G219" s="56"/>
      <c r="H219" s="34"/>
      <c r="I219" s="34"/>
      <c r="J219" s="145"/>
    </row>
    <row r="220" spans="1:10" ht="22.5" customHeight="1" x14ac:dyDescent="0.3">
      <c r="A220" s="174"/>
      <c r="B220" s="193"/>
      <c r="C220" s="184"/>
      <c r="D220" s="195"/>
      <c r="E220" s="190"/>
      <c r="F220" s="47"/>
      <c r="G220" s="56"/>
      <c r="H220" s="56"/>
      <c r="I220" s="56"/>
      <c r="J220" s="145"/>
    </row>
    <row r="221" spans="1:10" ht="22.5" customHeight="1" x14ac:dyDescent="0.3">
      <c r="A221" s="174"/>
      <c r="B221" s="193"/>
      <c r="C221" s="184"/>
      <c r="D221" s="195"/>
      <c r="E221" s="190"/>
      <c r="F221" s="47"/>
      <c r="G221" s="56"/>
      <c r="H221" s="56"/>
      <c r="I221" s="56"/>
      <c r="J221" s="145"/>
    </row>
    <row r="222" spans="1:10" ht="18" customHeight="1" x14ac:dyDescent="0.3">
      <c r="A222" s="177"/>
      <c r="B222" s="196"/>
      <c r="C222" s="185"/>
      <c r="D222" s="208"/>
      <c r="E222" s="191"/>
      <c r="F222" s="62"/>
      <c r="G222" s="57"/>
      <c r="H222" s="57"/>
      <c r="I222" s="57"/>
      <c r="J222" s="30"/>
    </row>
    <row r="223" spans="1:10" ht="20.25" customHeight="1" x14ac:dyDescent="0.3">
      <c r="A223" s="173">
        <v>40</v>
      </c>
      <c r="B223" s="192" t="s">
        <v>63</v>
      </c>
      <c r="C223" s="183">
        <v>1765500</v>
      </c>
      <c r="D223" s="194"/>
      <c r="E223" s="189"/>
      <c r="F223" s="61"/>
      <c r="G223" s="38"/>
      <c r="H223" s="38"/>
      <c r="I223" s="38"/>
      <c r="J223" s="162" t="s">
        <v>161</v>
      </c>
    </row>
    <row r="224" spans="1:10" ht="23.25" customHeight="1" x14ac:dyDescent="0.3">
      <c r="A224" s="174"/>
      <c r="B224" s="193"/>
      <c r="C224" s="184"/>
      <c r="D224" s="195"/>
      <c r="E224" s="190"/>
      <c r="F224" s="47"/>
      <c r="G224" s="47"/>
      <c r="H224" s="34"/>
      <c r="I224" s="34"/>
      <c r="J224" s="26"/>
    </row>
    <row r="225" spans="1:10" ht="18.75" customHeight="1" x14ac:dyDescent="0.3">
      <c r="A225" s="174"/>
      <c r="B225" s="193"/>
      <c r="C225" s="184"/>
      <c r="D225" s="195"/>
      <c r="E225" s="190"/>
      <c r="F225" s="47"/>
      <c r="G225" s="47"/>
      <c r="H225" s="34"/>
      <c r="I225" s="34"/>
      <c r="J225" s="26"/>
    </row>
    <row r="226" spans="1:10" ht="18.75" customHeight="1" x14ac:dyDescent="0.3">
      <c r="A226" s="174"/>
      <c r="B226" s="193"/>
      <c r="C226" s="184"/>
      <c r="D226" s="195"/>
      <c r="E226" s="190"/>
      <c r="F226" s="47"/>
      <c r="G226" s="47"/>
      <c r="H226" s="163"/>
      <c r="I226" s="34"/>
      <c r="J226" s="26"/>
    </row>
    <row r="227" spans="1:10" ht="18" customHeight="1" x14ac:dyDescent="0.3">
      <c r="A227" s="177"/>
      <c r="B227" s="196"/>
      <c r="C227" s="185"/>
      <c r="D227" s="208"/>
      <c r="E227" s="191"/>
      <c r="F227" s="62"/>
      <c r="G227" s="57"/>
      <c r="H227" s="164"/>
      <c r="I227" s="63"/>
      <c r="J227" s="30"/>
    </row>
    <row r="228" spans="1:10" ht="22.5" customHeight="1" x14ac:dyDescent="0.3">
      <c r="A228" s="173">
        <v>41</v>
      </c>
      <c r="B228" s="192" t="s">
        <v>64</v>
      </c>
      <c r="C228" s="183">
        <v>3210000</v>
      </c>
      <c r="D228" s="194"/>
      <c r="E228" s="189"/>
      <c r="F228" s="61"/>
      <c r="G228" s="38"/>
      <c r="H228" s="38"/>
      <c r="I228" s="38"/>
      <c r="J228" s="162" t="s">
        <v>161</v>
      </c>
    </row>
    <row r="229" spans="1:10" ht="19.5" customHeight="1" x14ac:dyDescent="0.3">
      <c r="A229" s="174"/>
      <c r="B229" s="193"/>
      <c r="C229" s="184"/>
      <c r="D229" s="195"/>
      <c r="E229" s="190"/>
      <c r="F229" s="47"/>
      <c r="G229" s="47"/>
      <c r="H229" s="34"/>
      <c r="I229" s="34"/>
      <c r="J229" s="163"/>
    </row>
    <row r="230" spans="1:10" ht="18.75" customHeight="1" x14ac:dyDescent="0.3">
      <c r="A230" s="174"/>
      <c r="B230" s="193"/>
      <c r="C230" s="184"/>
      <c r="D230" s="195"/>
      <c r="E230" s="190"/>
      <c r="F230" s="47"/>
      <c r="G230" s="56"/>
      <c r="H230" s="34"/>
      <c r="I230" s="34"/>
      <c r="J230" s="163"/>
    </row>
    <row r="231" spans="1:10" ht="18.75" customHeight="1" x14ac:dyDescent="0.3">
      <c r="A231" s="177"/>
      <c r="B231" s="196"/>
      <c r="C231" s="185"/>
      <c r="D231" s="208"/>
      <c r="E231" s="191"/>
      <c r="F231" s="62"/>
      <c r="G231" s="57"/>
      <c r="H231" s="63"/>
      <c r="I231" s="63"/>
      <c r="J231" s="164"/>
    </row>
    <row r="232" spans="1:10" ht="18" customHeight="1" x14ac:dyDescent="0.3">
      <c r="A232" s="173">
        <v>42</v>
      </c>
      <c r="B232" s="192" t="s">
        <v>65</v>
      </c>
      <c r="C232" s="183">
        <v>2835500</v>
      </c>
      <c r="D232" s="194"/>
      <c r="E232" s="189"/>
      <c r="F232" s="61"/>
      <c r="G232" s="38"/>
      <c r="H232" s="38"/>
      <c r="I232" s="38"/>
      <c r="J232" s="144" t="s">
        <v>161</v>
      </c>
    </row>
    <row r="233" spans="1:10" ht="20.25" customHeight="1" x14ac:dyDescent="0.3">
      <c r="A233" s="174"/>
      <c r="B233" s="193"/>
      <c r="C233" s="184"/>
      <c r="D233" s="195"/>
      <c r="E233" s="190"/>
      <c r="F233" s="47"/>
      <c r="G233" s="47"/>
      <c r="H233" s="34"/>
      <c r="I233" s="34"/>
      <c r="J233" s="26"/>
    </row>
    <row r="234" spans="1:10" ht="20.25" customHeight="1" x14ac:dyDescent="0.3">
      <c r="A234" s="174"/>
      <c r="B234" s="193"/>
      <c r="C234" s="184"/>
      <c r="D234" s="195"/>
      <c r="E234" s="190"/>
      <c r="F234" s="47"/>
      <c r="G234" s="56"/>
      <c r="H234" s="34"/>
      <c r="I234" s="34"/>
      <c r="J234" s="26"/>
    </row>
    <row r="235" spans="1:10" ht="18.75" customHeight="1" x14ac:dyDescent="0.3">
      <c r="A235" s="177"/>
      <c r="B235" s="196"/>
      <c r="C235" s="185"/>
      <c r="D235" s="208"/>
      <c r="E235" s="191"/>
      <c r="F235" s="62"/>
      <c r="G235" s="57"/>
      <c r="H235" s="57"/>
      <c r="I235" s="57"/>
      <c r="J235" s="30"/>
    </row>
    <row r="236" spans="1:10" ht="18.75" customHeight="1" x14ac:dyDescent="0.3">
      <c r="A236" s="173">
        <v>43</v>
      </c>
      <c r="B236" s="192" t="s">
        <v>66</v>
      </c>
      <c r="C236" s="200">
        <v>642000</v>
      </c>
      <c r="D236" s="200"/>
      <c r="E236" s="204"/>
      <c r="F236" s="60"/>
      <c r="G236" s="22"/>
      <c r="H236" s="38"/>
      <c r="I236" s="38"/>
      <c r="J236" s="23" t="s">
        <v>161</v>
      </c>
    </row>
    <row r="237" spans="1:10" ht="18.75" customHeight="1" x14ac:dyDescent="0.3">
      <c r="A237" s="174"/>
      <c r="B237" s="193"/>
      <c r="C237" s="201"/>
      <c r="D237" s="201"/>
      <c r="E237" s="205"/>
      <c r="F237" s="27"/>
      <c r="G237" s="27"/>
      <c r="H237" s="34"/>
      <c r="I237" s="34"/>
      <c r="J237" s="26"/>
    </row>
    <row r="238" spans="1:10" x14ac:dyDescent="0.3">
      <c r="A238" s="174"/>
      <c r="B238" s="193"/>
      <c r="C238" s="201"/>
      <c r="D238" s="201"/>
      <c r="E238" s="205"/>
      <c r="F238" s="27"/>
      <c r="G238" s="56"/>
      <c r="H238" s="34"/>
      <c r="I238" s="34"/>
      <c r="J238" s="26"/>
    </row>
    <row r="239" spans="1:10" x14ac:dyDescent="0.3">
      <c r="A239" s="177"/>
      <c r="B239" s="196"/>
      <c r="C239" s="206"/>
      <c r="D239" s="206"/>
      <c r="E239" s="207"/>
      <c r="F239" s="29"/>
      <c r="G239" s="57"/>
      <c r="H239" s="87"/>
      <c r="I239" s="63"/>
      <c r="J239" s="30"/>
    </row>
    <row r="240" spans="1:10" x14ac:dyDescent="0.3">
      <c r="A240" s="173">
        <v>44</v>
      </c>
      <c r="B240" s="192" t="s">
        <v>67</v>
      </c>
      <c r="C240" s="183">
        <v>2675000</v>
      </c>
      <c r="D240" s="194"/>
      <c r="E240" s="23"/>
      <c r="F240" s="47"/>
      <c r="G240" s="34"/>
      <c r="H240" s="38"/>
      <c r="I240" s="34"/>
      <c r="J240" s="144" t="s">
        <v>161</v>
      </c>
    </row>
    <row r="241" spans="1:10" x14ac:dyDescent="0.3">
      <c r="A241" s="174"/>
      <c r="B241" s="193"/>
      <c r="C241" s="184"/>
      <c r="D241" s="195"/>
      <c r="E241" s="26"/>
      <c r="F241" s="47"/>
      <c r="G241" s="34"/>
      <c r="H241" s="34"/>
      <c r="I241" s="34"/>
      <c r="J241" s="145"/>
    </row>
    <row r="242" spans="1:10" x14ac:dyDescent="0.3">
      <c r="A242" s="174"/>
      <c r="B242" s="193"/>
      <c r="C242" s="184"/>
      <c r="D242" s="195"/>
      <c r="E242" s="26"/>
      <c r="F242" s="47"/>
      <c r="G242" s="34"/>
      <c r="H242" s="34"/>
      <c r="I242" s="34"/>
      <c r="J242" s="145"/>
    </row>
    <row r="243" spans="1:10" x14ac:dyDescent="0.3">
      <c r="A243" s="174"/>
      <c r="B243" s="193"/>
      <c r="C243" s="184"/>
      <c r="D243" s="195"/>
      <c r="E243" s="26"/>
      <c r="F243" s="47"/>
      <c r="G243" s="34"/>
      <c r="H243" s="34"/>
      <c r="I243" s="34"/>
      <c r="J243" s="145"/>
    </row>
    <row r="244" spans="1:10" x14ac:dyDescent="0.3">
      <c r="A244" s="173">
        <v>45</v>
      </c>
      <c r="B244" s="192" t="s">
        <v>68</v>
      </c>
      <c r="C244" s="183">
        <v>663400</v>
      </c>
      <c r="D244" s="194"/>
      <c r="E244" s="189"/>
      <c r="F244" s="61"/>
      <c r="G244" s="61"/>
      <c r="H244" s="22"/>
      <c r="I244" s="38"/>
      <c r="J244" s="144" t="s">
        <v>161</v>
      </c>
    </row>
    <row r="245" spans="1:10" x14ac:dyDescent="0.3">
      <c r="A245" s="174"/>
      <c r="B245" s="193"/>
      <c r="C245" s="184"/>
      <c r="D245" s="195"/>
      <c r="E245" s="190"/>
      <c r="F245" s="47"/>
      <c r="G245" s="47"/>
      <c r="H245" s="25"/>
      <c r="I245" s="34"/>
      <c r="J245" s="150"/>
    </row>
    <row r="246" spans="1:10" x14ac:dyDescent="0.3">
      <c r="A246" s="173">
        <v>46</v>
      </c>
      <c r="B246" s="192" t="s">
        <v>69</v>
      </c>
      <c r="C246" s="183">
        <v>599200</v>
      </c>
      <c r="D246" s="194"/>
      <c r="E246" s="189"/>
      <c r="F246" s="61"/>
      <c r="G246" s="38"/>
      <c r="H246" s="38"/>
      <c r="I246" s="38"/>
      <c r="J246" s="144" t="s">
        <v>161</v>
      </c>
    </row>
    <row r="247" spans="1:10" x14ac:dyDescent="0.3">
      <c r="A247" s="174"/>
      <c r="B247" s="193"/>
      <c r="C247" s="184"/>
      <c r="D247" s="195"/>
      <c r="E247" s="190"/>
      <c r="F247" s="47"/>
      <c r="G247" s="34"/>
      <c r="H247" s="34"/>
      <c r="I247" s="34"/>
      <c r="J247" s="26"/>
    </row>
    <row r="248" spans="1:10" x14ac:dyDescent="0.3">
      <c r="A248" s="173">
        <v>47</v>
      </c>
      <c r="B248" s="192" t="s">
        <v>70</v>
      </c>
      <c r="C248" s="183">
        <v>642000</v>
      </c>
      <c r="D248" s="197"/>
      <c r="E248" s="189"/>
      <c r="F248" s="61"/>
      <c r="G248" s="60"/>
      <c r="H248" s="38"/>
      <c r="I248" s="13"/>
      <c r="J248" s="144" t="s">
        <v>161</v>
      </c>
    </row>
    <row r="249" spans="1:10" x14ac:dyDescent="0.3">
      <c r="A249" s="174"/>
      <c r="B249" s="193"/>
      <c r="C249" s="184"/>
      <c r="D249" s="198"/>
      <c r="E249" s="190"/>
      <c r="F249" s="47"/>
      <c r="G249" s="27"/>
      <c r="H249" s="34"/>
      <c r="I249" s="16"/>
      <c r="J249" s="26"/>
    </row>
    <row r="250" spans="1:10" s="11" customFormat="1" ht="23.25" customHeight="1" x14ac:dyDescent="0.3">
      <c r="A250" s="177"/>
      <c r="B250" s="196"/>
      <c r="C250" s="185"/>
      <c r="D250" s="199"/>
      <c r="E250" s="191"/>
      <c r="F250" s="47"/>
      <c r="G250" s="59"/>
      <c r="H250" s="34"/>
      <c r="I250" s="16"/>
      <c r="J250" s="30"/>
    </row>
    <row r="251" spans="1:10" s="11" customFormat="1" x14ac:dyDescent="0.3">
      <c r="A251" s="173">
        <v>48</v>
      </c>
      <c r="B251" s="192" t="s">
        <v>71</v>
      </c>
      <c r="C251" s="200">
        <v>1284000</v>
      </c>
      <c r="D251" s="202"/>
      <c r="E251" s="204"/>
      <c r="F251" s="60"/>
      <c r="G251" s="60"/>
      <c r="H251" s="38"/>
      <c r="I251" s="38"/>
      <c r="J251" s="189" t="s">
        <v>161</v>
      </c>
    </row>
    <row r="252" spans="1:10" s="11" customFormat="1" x14ac:dyDescent="0.3">
      <c r="A252" s="174"/>
      <c r="B252" s="193"/>
      <c r="C252" s="201"/>
      <c r="D252" s="203"/>
      <c r="E252" s="205"/>
      <c r="F252" s="27"/>
      <c r="G252" s="27"/>
      <c r="H252" s="34"/>
      <c r="I252" s="34"/>
      <c r="J252" s="190"/>
    </row>
    <row r="253" spans="1:10" s="11" customFormat="1" x14ac:dyDescent="0.3">
      <c r="A253" s="174"/>
      <c r="B253" s="193"/>
      <c r="C253" s="201"/>
      <c r="D253" s="203"/>
      <c r="E253" s="205"/>
      <c r="F253" s="27"/>
      <c r="G253" s="27"/>
      <c r="H253" s="34"/>
      <c r="I253" s="34"/>
      <c r="J253" s="190"/>
    </row>
    <row r="254" spans="1:10" s="11" customFormat="1" x14ac:dyDescent="0.3">
      <c r="A254" s="174"/>
      <c r="B254" s="193"/>
      <c r="C254" s="201"/>
      <c r="D254" s="203"/>
      <c r="E254" s="205"/>
      <c r="F254" s="27"/>
      <c r="G254" s="27"/>
      <c r="H254" s="34"/>
      <c r="I254" s="34"/>
      <c r="J254" s="190"/>
    </row>
    <row r="255" spans="1:10" ht="21" customHeight="1" x14ac:dyDescent="0.3">
      <c r="A255" s="173">
        <v>49</v>
      </c>
      <c r="B255" s="192" t="s">
        <v>72</v>
      </c>
      <c r="C255" s="183">
        <v>1051810</v>
      </c>
      <c r="D255" s="194"/>
      <c r="E255" s="189"/>
      <c r="F255" s="61"/>
      <c r="G255" s="38"/>
      <c r="H255" s="22"/>
      <c r="I255" s="38"/>
      <c r="J255" s="162" t="s">
        <v>161</v>
      </c>
    </row>
    <row r="256" spans="1:10" ht="21" customHeight="1" x14ac:dyDescent="0.3">
      <c r="A256" s="174"/>
      <c r="B256" s="193"/>
      <c r="C256" s="184"/>
      <c r="D256" s="195"/>
      <c r="E256" s="190"/>
      <c r="F256" s="47"/>
      <c r="G256" s="47"/>
      <c r="H256" s="25"/>
      <c r="I256" s="34"/>
      <c r="J256" s="26"/>
    </row>
    <row r="257" spans="1:10" ht="21" customHeight="1" x14ac:dyDescent="0.3">
      <c r="A257" s="174"/>
      <c r="B257" s="193"/>
      <c r="C257" s="184"/>
      <c r="D257" s="195"/>
      <c r="E257" s="190"/>
      <c r="F257" s="47"/>
      <c r="G257" s="56"/>
      <c r="H257" s="25"/>
      <c r="I257" s="34"/>
      <c r="J257" s="26"/>
    </row>
    <row r="258" spans="1:10" ht="19.5" customHeight="1" x14ac:dyDescent="0.3">
      <c r="A258" s="174"/>
      <c r="B258" s="193"/>
      <c r="C258" s="184"/>
      <c r="D258" s="195"/>
      <c r="E258" s="190"/>
      <c r="F258" s="47"/>
      <c r="G258" s="56"/>
      <c r="H258" s="56"/>
      <c r="I258" s="56"/>
      <c r="J258" s="26"/>
    </row>
    <row r="259" spans="1:10" ht="19.5" customHeight="1" x14ac:dyDescent="0.3">
      <c r="A259" s="158"/>
      <c r="B259" s="133"/>
      <c r="C259" s="169"/>
      <c r="D259" s="165"/>
      <c r="E259" s="164"/>
      <c r="F259" s="29"/>
      <c r="G259" s="57"/>
      <c r="H259" s="128"/>
      <c r="I259" s="57"/>
      <c r="J259" s="30"/>
    </row>
    <row r="260" spans="1:10" ht="18" customHeight="1" x14ac:dyDescent="0.3">
      <c r="A260" s="179">
        <v>50</v>
      </c>
      <c r="B260" s="180" t="s">
        <v>73</v>
      </c>
      <c r="C260" s="183">
        <v>1845750</v>
      </c>
      <c r="D260" s="186"/>
      <c r="E260" s="189"/>
      <c r="F260" s="60"/>
      <c r="G260" s="22"/>
      <c r="H260" s="22"/>
      <c r="I260" s="38"/>
      <c r="J260" s="162" t="s">
        <v>161</v>
      </c>
    </row>
    <row r="261" spans="1:10" ht="18" customHeight="1" x14ac:dyDescent="0.3">
      <c r="A261" s="179"/>
      <c r="B261" s="181"/>
      <c r="C261" s="184"/>
      <c r="D261" s="187"/>
      <c r="E261" s="190"/>
      <c r="F261" s="27"/>
      <c r="G261" s="27"/>
      <c r="H261" s="25"/>
      <c r="I261" s="34"/>
      <c r="J261" s="26"/>
    </row>
    <row r="262" spans="1:10" ht="17.25" customHeight="1" x14ac:dyDescent="0.3">
      <c r="A262" s="179"/>
      <c r="B262" s="181"/>
      <c r="C262" s="184"/>
      <c r="D262" s="187"/>
      <c r="E262" s="190"/>
      <c r="F262" s="27"/>
      <c r="G262" s="56"/>
      <c r="H262" s="25"/>
      <c r="I262" s="34"/>
      <c r="J262" s="26"/>
    </row>
    <row r="263" spans="1:10" ht="18" customHeight="1" x14ac:dyDescent="0.3">
      <c r="A263" s="179"/>
      <c r="B263" s="181"/>
      <c r="C263" s="184"/>
      <c r="D263" s="187"/>
      <c r="E263" s="190"/>
      <c r="F263" s="27"/>
      <c r="G263" s="56"/>
      <c r="H263" s="64"/>
      <c r="I263" s="56"/>
      <c r="J263" s="26"/>
    </row>
    <row r="264" spans="1:10" ht="18" customHeight="1" x14ac:dyDescent="0.3">
      <c r="A264" s="179"/>
      <c r="B264" s="181"/>
      <c r="C264" s="184"/>
      <c r="D264" s="187"/>
      <c r="E264" s="190"/>
      <c r="F264" s="27"/>
      <c r="G264" s="56"/>
      <c r="H264" s="64"/>
      <c r="I264" s="56"/>
      <c r="J264" s="26"/>
    </row>
    <row r="265" spans="1:10" x14ac:dyDescent="0.3">
      <c r="A265" s="179"/>
      <c r="B265" s="182"/>
      <c r="C265" s="185"/>
      <c r="D265" s="188"/>
      <c r="E265" s="191"/>
      <c r="F265" s="41"/>
      <c r="G265" s="50"/>
      <c r="H265" s="172"/>
      <c r="I265" s="57"/>
      <c r="J265" s="30"/>
    </row>
    <row r="266" spans="1:10" s="49" customFormat="1" ht="21.75" customHeight="1" x14ac:dyDescent="0.3">
      <c r="A266" s="138">
        <v>51</v>
      </c>
      <c r="B266" s="96" t="s">
        <v>148</v>
      </c>
      <c r="C266" s="99">
        <v>635580</v>
      </c>
      <c r="D266" s="99"/>
      <c r="E266" s="140"/>
      <c r="F266" s="54"/>
      <c r="G266" s="22"/>
      <c r="H266" s="22"/>
      <c r="I266" s="22"/>
      <c r="J266" s="144" t="s">
        <v>161</v>
      </c>
    </row>
    <row r="267" spans="1:10" s="49" customFormat="1" ht="20.25" customHeight="1" x14ac:dyDescent="0.3">
      <c r="A267" s="139"/>
      <c r="B267" s="97" t="s">
        <v>149</v>
      </c>
      <c r="C267" s="100"/>
      <c r="D267" s="101"/>
      <c r="E267" s="141"/>
      <c r="F267" s="40"/>
      <c r="G267" s="25"/>
      <c r="H267" s="25"/>
      <c r="I267" s="27"/>
      <c r="J267" s="145"/>
    </row>
    <row r="268" spans="1:10" s="49" customFormat="1" ht="23.25" customHeight="1" x14ac:dyDescent="0.3">
      <c r="A268" s="139"/>
      <c r="B268" s="97" t="s">
        <v>150</v>
      </c>
      <c r="C268" s="100"/>
      <c r="D268" s="101"/>
      <c r="E268" s="141"/>
      <c r="F268" s="40"/>
      <c r="G268" s="40"/>
      <c r="H268" s="25"/>
      <c r="I268" s="25"/>
      <c r="J268" s="145"/>
    </row>
    <row r="269" spans="1:10" s="49" customFormat="1" ht="23.25" customHeight="1" x14ac:dyDescent="0.3">
      <c r="A269" s="139"/>
      <c r="B269" s="97"/>
      <c r="C269" s="100"/>
      <c r="D269" s="101"/>
      <c r="E269" s="141"/>
      <c r="F269" s="40"/>
      <c r="G269" s="40"/>
      <c r="H269" s="27"/>
      <c r="I269" s="27"/>
      <c r="J269" s="145"/>
    </row>
    <row r="270" spans="1:10" ht="17.25" customHeight="1" x14ac:dyDescent="0.3">
      <c r="A270" s="134">
        <v>52</v>
      </c>
      <c r="B270" s="104" t="s">
        <v>157</v>
      </c>
      <c r="C270" s="99">
        <v>5658160</v>
      </c>
      <c r="D270" s="99"/>
      <c r="E270" s="140"/>
      <c r="F270" s="54"/>
      <c r="G270" s="22"/>
      <c r="H270" s="22"/>
      <c r="I270" s="109"/>
      <c r="J270" s="144" t="s">
        <v>161</v>
      </c>
    </row>
    <row r="271" spans="1:10" ht="17.25" customHeight="1" x14ac:dyDescent="0.3">
      <c r="A271" s="134"/>
      <c r="B271" s="103" t="s">
        <v>158</v>
      </c>
      <c r="C271" s="100"/>
      <c r="D271" s="106"/>
      <c r="E271" s="90"/>
      <c r="F271" s="40"/>
      <c r="G271" s="40"/>
      <c r="H271" s="25"/>
      <c r="I271" s="52"/>
      <c r="J271" s="130"/>
    </row>
    <row r="272" spans="1:10" ht="17.25" customHeight="1" x14ac:dyDescent="0.3">
      <c r="A272" s="134"/>
      <c r="B272" s="103" t="s">
        <v>151</v>
      </c>
      <c r="C272" s="100"/>
      <c r="D272" s="106"/>
      <c r="E272" s="90"/>
      <c r="F272" s="40"/>
      <c r="G272" s="52"/>
      <c r="H272" s="25"/>
      <c r="I272" s="52"/>
      <c r="J272" s="51"/>
    </row>
    <row r="273" spans="1:10" ht="17.25" customHeight="1" x14ac:dyDescent="0.3">
      <c r="A273" s="134"/>
      <c r="B273" s="103" t="s">
        <v>152</v>
      </c>
      <c r="C273" s="100"/>
      <c r="D273" s="106"/>
      <c r="E273" s="90"/>
      <c r="F273" s="40"/>
      <c r="G273" s="52"/>
      <c r="H273" s="52"/>
      <c r="I273" s="52"/>
      <c r="J273" s="51"/>
    </row>
    <row r="274" spans="1:10" ht="18" customHeight="1" x14ac:dyDescent="0.3">
      <c r="A274" s="134"/>
      <c r="B274" s="103"/>
      <c r="C274" s="111"/>
      <c r="D274" s="113"/>
      <c r="E274" s="103"/>
      <c r="F274" s="115"/>
      <c r="G274" s="115"/>
      <c r="H274" s="52"/>
      <c r="I274" s="52"/>
      <c r="J274" s="51"/>
    </row>
    <row r="275" spans="1:10" ht="18" customHeight="1" x14ac:dyDescent="0.3">
      <c r="A275" s="135">
        <v>53</v>
      </c>
      <c r="B275" s="104" t="s">
        <v>153</v>
      </c>
      <c r="C275" s="112">
        <v>6754910</v>
      </c>
      <c r="D275" s="118"/>
      <c r="E275" s="140"/>
      <c r="F275" s="117"/>
      <c r="G275" s="119"/>
      <c r="H275" s="22"/>
      <c r="I275" s="22"/>
      <c r="J275" s="144" t="s">
        <v>161</v>
      </c>
    </row>
    <row r="276" spans="1:10" ht="18" customHeight="1" x14ac:dyDescent="0.3">
      <c r="A276" s="134"/>
      <c r="B276" s="103" t="s">
        <v>154</v>
      </c>
      <c r="C276" s="111"/>
      <c r="D276" s="113"/>
      <c r="E276" s="103"/>
      <c r="F276" s="115"/>
      <c r="G276" s="115"/>
      <c r="H276" s="25"/>
      <c r="I276" s="25"/>
      <c r="J276" s="51"/>
    </row>
    <row r="277" spans="1:10" ht="18" customHeight="1" x14ac:dyDescent="0.3">
      <c r="A277" s="134"/>
      <c r="B277" s="103" t="s">
        <v>155</v>
      </c>
      <c r="C277" s="111"/>
      <c r="D277" s="113"/>
      <c r="E277" s="103"/>
      <c r="F277" s="115"/>
      <c r="G277" s="115"/>
      <c r="H277" s="25"/>
      <c r="I277" s="25"/>
      <c r="J277" s="51"/>
    </row>
    <row r="278" spans="1:10" ht="18" customHeight="1" x14ac:dyDescent="0.3">
      <c r="A278" s="134"/>
      <c r="B278" s="103" t="s">
        <v>156</v>
      </c>
      <c r="C278" s="111"/>
      <c r="D278" s="113"/>
      <c r="E278" s="103"/>
      <c r="F278" s="115"/>
      <c r="G278" s="115"/>
      <c r="H278" s="52"/>
      <c r="I278" s="52"/>
      <c r="J278" s="51"/>
    </row>
    <row r="279" spans="1:10" ht="18" customHeight="1" x14ac:dyDescent="0.3">
      <c r="A279" s="134"/>
      <c r="B279" s="103"/>
      <c r="C279" s="111"/>
      <c r="D279" s="113"/>
      <c r="E279" s="103"/>
      <c r="F279" s="115"/>
      <c r="G279" s="115"/>
      <c r="H279" s="52"/>
      <c r="I279" s="52"/>
      <c r="J279" s="51"/>
    </row>
    <row r="280" spans="1:10" x14ac:dyDescent="0.3">
      <c r="A280" s="173">
        <v>54</v>
      </c>
      <c r="B280" s="176" t="s">
        <v>74</v>
      </c>
      <c r="C280" s="112">
        <v>2057610</v>
      </c>
      <c r="D280" s="114"/>
      <c r="E280" s="104"/>
      <c r="F280" s="117"/>
      <c r="G280" s="117"/>
      <c r="H280" s="109"/>
      <c r="I280" s="109"/>
      <c r="J280" s="162" t="s">
        <v>161</v>
      </c>
    </row>
    <row r="281" spans="1:10" x14ac:dyDescent="0.3">
      <c r="A281" s="174"/>
      <c r="B281" s="175"/>
      <c r="C281" s="111"/>
      <c r="D281" s="113"/>
      <c r="E281" s="103"/>
      <c r="F281" s="115"/>
      <c r="G281" s="115"/>
      <c r="H281" s="52"/>
      <c r="I281" s="52"/>
      <c r="J281" s="130"/>
    </row>
    <row r="282" spans="1:10" x14ac:dyDescent="0.3">
      <c r="A282" s="174"/>
      <c r="B282" s="175"/>
      <c r="C282" s="111"/>
      <c r="D282" s="113"/>
      <c r="E282" s="103"/>
      <c r="F282" s="115"/>
      <c r="G282" s="115"/>
      <c r="H282" s="52"/>
      <c r="I282" s="52"/>
      <c r="J282" s="130"/>
    </row>
    <row r="283" spans="1:10" x14ac:dyDescent="0.3">
      <c r="A283" s="174"/>
      <c r="B283" s="175"/>
      <c r="C283" s="111"/>
      <c r="D283" s="113"/>
      <c r="E283" s="103"/>
      <c r="F283" s="115"/>
      <c r="G283" s="115"/>
      <c r="H283" s="52"/>
      <c r="I283" s="52"/>
      <c r="J283" s="130"/>
    </row>
    <row r="284" spans="1:10" x14ac:dyDescent="0.3">
      <c r="A284" s="177"/>
      <c r="B284" s="178"/>
      <c r="C284" s="105"/>
      <c r="D284" s="107"/>
      <c r="E284" s="98"/>
      <c r="F284" s="110"/>
      <c r="G284" s="110"/>
      <c r="H284" s="53"/>
      <c r="I284" s="53"/>
      <c r="J284" s="137"/>
    </row>
    <row r="285" spans="1:10" x14ac:dyDescent="0.3">
      <c r="A285" s="173">
        <v>55</v>
      </c>
      <c r="B285" s="175" t="s">
        <v>75</v>
      </c>
      <c r="C285" s="111">
        <v>1415610</v>
      </c>
      <c r="D285" s="136"/>
      <c r="E285" s="103"/>
      <c r="F285" s="115"/>
      <c r="G285" s="36"/>
      <c r="H285" s="25"/>
      <c r="I285" s="22"/>
      <c r="J285" s="145" t="s">
        <v>161</v>
      </c>
    </row>
    <row r="286" spans="1:10" x14ac:dyDescent="0.3">
      <c r="A286" s="174"/>
      <c r="B286" s="175"/>
      <c r="C286" s="111"/>
      <c r="D286" s="113"/>
      <c r="E286" s="103"/>
      <c r="F286" s="115"/>
      <c r="G286" s="36"/>
      <c r="H286" s="25"/>
      <c r="I286" s="40"/>
      <c r="J286" s="130"/>
    </row>
    <row r="287" spans="1:10" x14ac:dyDescent="0.3">
      <c r="A287" s="174"/>
      <c r="B287" s="175"/>
      <c r="C287" s="111"/>
      <c r="D287" s="113"/>
      <c r="E287" s="103"/>
      <c r="F287" s="115"/>
      <c r="G287" s="35"/>
      <c r="H287" s="25"/>
      <c r="I287" s="25"/>
      <c r="J287" s="51"/>
    </row>
    <row r="288" spans="1:10" x14ac:dyDescent="0.3">
      <c r="A288" s="174"/>
      <c r="B288" s="175"/>
      <c r="C288" s="111"/>
      <c r="D288" s="113"/>
      <c r="E288" s="103"/>
      <c r="F288" s="115"/>
      <c r="G288" s="35"/>
      <c r="H288" s="10"/>
      <c r="I288" s="52"/>
      <c r="J288" s="51"/>
    </row>
    <row r="289" spans="1:10" x14ac:dyDescent="0.3">
      <c r="A289" s="174"/>
      <c r="B289" s="175"/>
      <c r="C289" s="111"/>
      <c r="D289" s="113"/>
      <c r="E289" s="103"/>
      <c r="F289" s="115"/>
      <c r="G289" s="35"/>
      <c r="H289" s="10"/>
      <c r="I289" s="52"/>
      <c r="J289" s="51"/>
    </row>
    <row r="290" spans="1:10" x14ac:dyDescent="0.3">
      <c r="A290" s="174">
        <v>56</v>
      </c>
      <c r="B290" s="176" t="s">
        <v>76</v>
      </c>
      <c r="C290" s="112">
        <v>1284000</v>
      </c>
      <c r="D290" s="118"/>
      <c r="E290" s="104"/>
      <c r="F290" s="116"/>
      <c r="G290" s="120"/>
      <c r="H290" s="22"/>
      <c r="I290" s="22"/>
      <c r="J290" s="144" t="s">
        <v>161</v>
      </c>
    </row>
    <row r="291" spans="1:10" x14ac:dyDescent="0.3">
      <c r="A291" s="174"/>
      <c r="B291" s="175"/>
      <c r="C291" s="111"/>
      <c r="D291" s="113"/>
      <c r="E291" s="103"/>
      <c r="F291" s="35"/>
      <c r="G291" s="35"/>
      <c r="H291" s="25"/>
      <c r="I291" s="40"/>
      <c r="J291" s="51"/>
    </row>
    <row r="292" spans="1:10" x14ac:dyDescent="0.3">
      <c r="A292" s="174"/>
      <c r="B292" s="175"/>
      <c r="C292" s="111"/>
      <c r="D292" s="113"/>
      <c r="E292" s="103"/>
      <c r="F292" s="35"/>
      <c r="G292" s="108"/>
      <c r="H292" s="25"/>
      <c r="I292" s="25"/>
      <c r="J292" s="51"/>
    </row>
    <row r="293" spans="1:10" x14ac:dyDescent="0.3">
      <c r="A293" s="174"/>
      <c r="B293" s="175"/>
      <c r="C293" s="111"/>
      <c r="D293" s="113"/>
      <c r="E293" s="103"/>
      <c r="F293" s="35"/>
      <c r="G293" s="108"/>
      <c r="H293" s="52"/>
      <c r="I293" s="40"/>
      <c r="J293" s="51"/>
    </row>
    <row r="294" spans="1:10" x14ac:dyDescent="0.3">
      <c r="A294" s="173">
        <v>57</v>
      </c>
      <c r="B294" s="176" t="s">
        <v>77</v>
      </c>
      <c r="C294" s="112">
        <v>588500</v>
      </c>
      <c r="D294" s="114"/>
      <c r="E294" s="104"/>
      <c r="F294" s="117"/>
      <c r="G294" s="119"/>
      <c r="H294" s="22"/>
      <c r="I294" s="22"/>
      <c r="J294" s="162" t="s">
        <v>161</v>
      </c>
    </row>
    <row r="295" spans="1:10" x14ac:dyDescent="0.3">
      <c r="A295" s="174"/>
      <c r="B295" s="175"/>
      <c r="C295" s="111"/>
      <c r="D295" s="113"/>
      <c r="E295" s="103"/>
      <c r="F295" s="115"/>
      <c r="G295" s="115"/>
      <c r="H295" s="25"/>
      <c r="I295" s="25"/>
      <c r="J295" s="51"/>
    </row>
    <row r="296" spans="1:10" x14ac:dyDescent="0.3">
      <c r="A296" s="174"/>
      <c r="B296" s="175"/>
      <c r="C296" s="111"/>
      <c r="D296" s="113"/>
      <c r="E296" s="103"/>
      <c r="F296" s="115"/>
      <c r="G296" s="115"/>
      <c r="H296" s="25"/>
      <c r="I296" s="25"/>
      <c r="J296" s="51"/>
    </row>
    <row r="297" spans="1:10" x14ac:dyDescent="0.3">
      <c r="A297" s="177"/>
      <c r="B297" s="178"/>
      <c r="C297" s="105"/>
      <c r="D297" s="107"/>
      <c r="E297" s="98"/>
      <c r="F297" s="110"/>
      <c r="G297" s="110"/>
      <c r="H297" s="53"/>
      <c r="I297" s="53"/>
      <c r="J297" s="50"/>
    </row>
    <row r="298" spans="1:10" x14ac:dyDescent="0.25">
      <c r="A298" s="1"/>
    </row>
    <row r="299" spans="1:10" x14ac:dyDescent="0.25">
      <c r="A299" s="1"/>
    </row>
    <row r="300" spans="1:10" x14ac:dyDescent="0.25">
      <c r="A300" s="1"/>
    </row>
    <row r="301" spans="1:10" x14ac:dyDescent="0.25">
      <c r="A301" s="1"/>
    </row>
    <row r="302" spans="1:10" ht="20.25" customHeight="1" x14ac:dyDescent="0.25">
      <c r="A302" s="1"/>
    </row>
    <row r="303" spans="1:10" x14ac:dyDescent="0.25">
      <c r="A303" s="1"/>
    </row>
    <row r="304" spans="1:10" x14ac:dyDescent="0.25">
      <c r="A304" s="1"/>
    </row>
    <row r="305" spans="1:5" x14ac:dyDescent="0.25">
      <c r="A305" s="1"/>
    </row>
    <row r="306" spans="1:5" ht="18" customHeight="1" x14ac:dyDescent="0.25">
      <c r="A306" s="1"/>
    </row>
    <row r="307" spans="1:5" s="11" customFormat="1" ht="20.25" customHeight="1" x14ac:dyDescent="0.25">
      <c r="C307" s="74"/>
      <c r="D307" s="74"/>
      <c r="E307" s="85"/>
    </row>
    <row r="308" spans="1:5" s="11" customFormat="1" x14ac:dyDescent="0.25">
      <c r="C308" s="74"/>
      <c r="D308" s="74"/>
      <c r="E308" s="85"/>
    </row>
    <row r="309" spans="1:5" s="11" customFormat="1" ht="16.5" customHeight="1" x14ac:dyDescent="0.25">
      <c r="C309" s="74"/>
      <c r="D309" s="74"/>
      <c r="E309" s="85"/>
    </row>
    <row r="310" spans="1:5" s="11" customFormat="1" ht="25.5" customHeight="1" x14ac:dyDescent="0.25">
      <c r="C310" s="74"/>
      <c r="D310" s="74"/>
      <c r="E310" s="85"/>
    </row>
    <row r="311" spans="1:5" x14ac:dyDescent="0.25">
      <c r="A311" s="1"/>
    </row>
    <row r="312" spans="1:5" x14ac:dyDescent="0.25">
      <c r="A312" s="1"/>
    </row>
    <row r="313" spans="1:5" x14ac:dyDescent="0.25">
      <c r="A313" s="1"/>
    </row>
    <row r="314" spans="1:5" x14ac:dyDescent="0.25">
      <c r="A314" s="1"/>
    </row>
    <row r="315" spans="1:5" x14ac:dyDescent="0.25">
      <c r="A315" s="1"/>
    </row>
    <row r="316" spans="1:5" x14ac:dyDescent="0.25">
      <c r="A316" s="1"/>
    </row>
    <row r="317" spans="1:5" x14ac:dyDescent="0.25">
      <c r="A317" s="1"/>
    </row>
    <row r="318" spans="1:5" ht="21" customHeight="1" x14ac:dyDescent="0.25">
      <c r="A318" s="1"/>
    </row>
    <row r="319" spans="1:5" x14ac:dyDescent="0.25">
      <c r="A319" s="1"/>
    </row>
    <row r="320" spans="1:5" x14ac:dyDescent="0.25">
      <c r="A320" s="1"/>
    </row>
    <row r="321" spans="1:1" x14ac:dyDescent="0.25">
      <c r="A321" s="1"/>
    </row>
    <row r="322" spans="1:1" x14ac:dyDescent="0.25">
      <c r="A322" s="1"/>
    </row>
    <row r="323" spans="1:1" x14ac:dyDescent="0.25">
      <c r="A323" s="1"/>
    </row>
    <row r="324" spans="1:1" x14ac:dyDescent="0.25">
      <c r="A324" s="1"/>
    </row>
    <row r="325" spans="1:1" x14ac:dyDescent="0.25">
      <c r="A325" s="1"/>
    </row>
    <row r="326" spans="1:1" x14ac:dyDescent="0.25">
      <c r="A326" s="1"/>
    </row>
    <row r="327" spans="1:1" x14ac:dyDescent="0.25">
      <c r="A327" s="1"/>
    </row>
    <row r="328" spans="1:1" x14ac:dyDescent="0.25">
      <c r="A328" s="1"/>
    </row>
    <row r="329" spans="1:1" x14ac:dyDescent="0.25">
      <c r="A329" s="1"/>
    </row>
    <row r="330" spans="1:1" x14ac:dyDescent="0.25">
      <c r="A330" s="1"/>
    </row>
    <row r="331" spans="1:1" x14ac:dyDescent="0.25">
      <c r="A331" s="1"/>
    </row>
    <row r="332" spans="1:1" x14ac:dyDescent="0.25">
      <c r="A332" s="1"/>
    </row>
    <row r="333" spans="1:1" x14ac:dyDescent="0.25">
      <c r="A333" s="1"/>
    </row>
    <row r="334" spans="1:1" x14ac:dyDescent="0.25">
      <c r="A334" s="1"/>
    </row>
    <row r="335" spans="1:1" x14ac:dyDescent="0.25">
      <c r="A335" s="1"/>
    </row>
    <row r="336" spans="1:1" x14ac:dyDescent="0.25">
      <c r="A336" s="1"/>
    </row>
    <row r="337" spans="1:1" x14ac:dyDescent="0.25">
      <c r="A337" s="1"/>
    </row>
    <row r="338" spans="1:1" x14ac:dyDescent="0.25">
      <c r="A338" s="1"/>
    </row>
    <row r="339" spans="1:1" x14ac:dyDescent="0.25">
      <c r="A339" s="1"/>
    </row>
    <row r="340" spans="1:1" x14ac:dyDescent="0.25">
      <c r="A340" s="1"/>
    </row>
    <row r="341" spans="1:1" x14ac:dyDescent="0.25">
      <c r="A341" s="1"/>
    </row>
    <row r="342" spans="1:1" x14ac:dyDescent="0.25">
      <c r="A342" s="1"/>
    </row>
    <row r="343" spans="1:1" x14ac:dyDescent="0.25">
      <c r="A343" s="1"/>
    </row>
    <row r="344" spans="1:1" x14ac:dyDescent="0.25">
      <c r="A344" s="1"/>
    </row>
    <row r="345" spans="1:1" x14ac:dyDescent="0.25">
      <c r="A345" s="1"/>
    </row>
    <row r="346" spans="1:1" x14ac:dyDescent="0.25">
      <c r="A346" s="1"/>
    </row>
    <row r="347" spans="1:1" x14ac:dyDescent="0.25">
      <c r="A347" s="1"/>
    </row>
    <row r="348" spans="1:1" x14ac:dyDescent="0.25">
      <c r="A348" s="1"/>
    </row>
    <row r="349" spans="1:1" x14ac:dyDescent="0.25">
      <c r="A349" s="1"/>
    </row>
    <row r="350" spans="1:1" x14ac:dyDescent="0.25">
      <c r="A350" s="1"/>
    </row>
    <row r="351" spans="1:1" x14ac:dyDescent="0.25">
      <c r="A351" s="1"/>
    </row>
    <row r="352" spans="1:1" x14ac:dyDescent="0.25">
      <c r="A352" s="1"/>
    </row>
    <row r="353" spans="1:5" x14ac:dyDescent="0.25">
      <c r="A353" s="1"/>
    </row>
    <row r="354" spans="1:5" x14ac:dyDescent="0.25">
      <c r="A354" s="1"/>
    </row>
    <row r="355" spans="1:5" x14ac:dyDescent="0.25">
      <c r="A355" s="1"/>
    </row>
    <row r="356" spans="1:5" x14ac:dyDescent="0.25">
      <c r="A356" s="1"/>
    </row>
    <row r="357" spans="1:5" x14ac:dyDescent="0.25">
      <c r="A357" s="1"/>
    </row>
    <row r="358" spans="1:5" s="11" customFormat="1" ht="24" customHeight="1" x14ac:dyDescent="0.25">
      <c r="C358" s="74"/>
      <c r="D358" s="74"/>
      <c r="E358" s="85"/>
    </row>
    <row r="359" spans="1:5" s="11" customFormat="1" x14ac:dyDescent="0.25">
      <c r="C359" s="74"/>
      <c r="D359" s="74"/>
      <c r="E359" s="85"/>
    </row>
    <row r="360" spans="1:5" s="11" customFormat="1" x14ac:dyDescent="0.25">
      <c r="C360" s="74"/>
      <c r="D360" s="74"/>
      <c r="E360" s="85"/>
    </row>
    <row r="361" spans="1:5" s="11" customFormat="1" x14ac:dyDescent="0.25">
      <c r="C361" s="74"/>
      <c r="D361" s="74"/>
      <c r="E361" s="85"/>
    </row>
    <row r="362" spans="1:5" x14ac:dyDescent="0.25">
      <c r="A362" s="1"/>
    </row>
    <row r="363" spans="1:5" x14ac:dyDescent="0.25">
      <c r="A363" s="1"/>
    </row>
    <row r="364" spans="1:5" x14ac:dyDescent="0.25">
      <c r="A364" s="1"/>
    </row>
    <row r="365" spans="1:5" x14ac:dyDescent="0.25">
      <c r="A365" s="1"/>
    </row>
    <row r="366" spans="1:5" x14ac:dyDescent="0.25">
      <c r="A366" s="1"/>
    </row>
    <row r="367" spans="1:5" x14ac:dyDescent="0.25">
      <c r="A367" s="1"/>
    </row>
    <row r="368" spans="1:5" x14ac:dyDescent="0.25">
      <c r="A368" s="1"/>
    </row>
    <row r="369" spans="1:1" x14ac:dyDescent="0.25">
      <c r="A369" s="1"/>
    </row>
    <row r="370" spans="1:1" x14ac:dyDescent="0.25">
      <c r="A370" s="1"/>
    </row>
    <row r="371" spans="1:1" x14ac:dyDescent="0.25">
      <c r="A371" s="1"/>
    </row>
    <row r="372" spans="1:1" x14ac:dyDescent="0.25">
      <c r="A372" s="1"/>
    </row>
    <row r="373" spans="1:1" x14ac:dyDescent="0.25">
      <c r="A373" s="1"/>
    </row>
    <row r="374" spans="1:1" x14ac:dyDescent="0.25">
      <c r="A374" s="1"/>
    </row>
    <row r="375" spans="1:1" x14ac:dyDescent="0.25">
      <c r="A375" s="1"/>
    </row>
    <row r="376" spans="1:1" x14ac:dyDescent="0.25">
      <c r="A376" s="1"/>
    </row>
    <row r="377" spans="1:1" x14ac:dyDescent="0.25">
      <c r="A377" s="1"/>
    </row>
    <row r="378" spans="1:1" x14ac:dyDescent="0.25">
      <c r="A378" s="1"/>
    </row>
    <row r="379" spans="1:1" x14ac:dyDescent="0.25">
      <c r="A379" s="1"/>
    </row>
    <row r="380" spans="1:1" x14ac:dyDescent="0.25">
      <c r="A380" s="1"/>
    </row>
    <row r="381" spans="1:1" x14ac:dyDescent="0.25">
      <c r="A381" s="1"/>
    </row>
    <row r="382" spans="1:1" x14ac:dyDescent="0.25">
      <c r="A382" s="1"/>
    </row>
    <row r="383" spans="1:1" x14ac:dyDescent="0.25">
      <c r="A383" s="1"/>
    </row>
    <row r="384" spans="1:1" x14ac:dyDescent="0.25">
      <c r="A384" s="1"/>
    </row>
    <row r="385" spans="1:1" x14ac:dyDescent="0.25">
      <c r="A385" s="1"/>
    </row>
    <row r="386" spans="1:1" x14ac:dyDescent="0.25">
      <c r="A386" s="1"/>
    </row>
    <row r="387" spans="1:1" x14ac:dyDescent="0.25">
      <c r="A387" s="1"/>
    </row>
    <row r="388" spans="1:1" x14ac:dyDescent="0.25">
      <c r="A388" s="1"/>
    </row>
    <row r="389" spans="1:1" x14ac:dyDescent="0.25">
      <c r="A389" s="1"/>
    </row>
    <row r="390" spans="1:1" x14ac:dyDescent="0.25">
      <c r="A390" s="1"/>
    </row>
    <row r="391" spans="1:1" x14ac:dyDescent="0.25">
      <c r="A391" s="1"/>
    </row>
    <row r="392" spans="1:1" x14ac:dyDescent="0.25">
      <c r="A392" s="1"/>
    </row>
    <row r="393" spans="1:1" x14ac:dyDescent="0.25">
      <c r="A393" s="1"/>
    </row>
    <row r="394" spans="1:1" x14ac:dyDescent="0.25">
      <c r="A394" s="1"/>
    </row>
    <row r="395" spans="1:1" x14ac:dyDescent="0.25">
      <c r="A395" s="1"/>
    </row>
    <row r="396" spans="1:1" x14ac:dyDescent="0.25">
      <c r="A396" s="1"/>
    </row>
    <row r="397" spans="1:1" x14ac:dyDescent="0.25">
      <c r="A397" s="1"/>
    </row>
    <row r="398" spans="1:1" x14ac:dyDescent="0.25">
      <c r="A398" s="1"/>
    </row>
    <row r="399" spans="1:1" x14ac:dyDescent="0.25">
      <c r="A399" s="1"/>
    </row>
    <row r="400" spans="1:1" x14ac:dyDescent="0.25">
      <c r="A400" s="1"/>
    </row>
    <row r="401" spans="1:5" x14ac:dyDescent="0.25">
      <c r="A401" s="1"/>
    </row>
    <row r="402" spans="1:5" x14ac:dyDescent="0.25">
      <c r="A402" s="1"/>
    </row>
    <row r="403" spans="1:5" x14ac:dyDescent="0.25">
      <c r="A403" s="1"/>
    </row>
    <row r="404" spans="1:5" x14ac:dyDescent="0.25">
      <c r="A404" s="1"/>
    </row>
    <row r="405" spans="1:5" x14ac:dyDescent="0.25">
      <c r="A405" s="1"/>
    </row>
    <row r="406" spans="1:5" x14ac:dyDescent="0.25">
      <c r="A406" s="1"/>
    </row>
    <row r="407" spans="1:5" x14ac:dyDescent="0.25">
      <c r="A407" s="1"/>
    </row>
    <row r="408" spans="1:5" x14ac:dyDescent="0.25">
      <c r="A408" s="1"/>
    </row>
    <row r="409" spans="1:5" x14ac:dyDescent="0.25">
      <c r="A409" s="1"/>
    </row>
    <row r="410" spans="1:5" s="11" customFormat="1" ht="21.75" customHeight="1" x14ac:dyDescent="0.25">
      <c r="C410" s="74"/>
      <c r="D410" s="74"/>
      <c r="E410" s="85"/>
    </row>
    <row r="411" spans="1:5" s="11" customFormat="1" ht="21" customHeight="1" x14ac:dyDescent="0.25">
      <c r="C411" s="74"/>
      <c r="D411" s="74"/>
      <c r="E411" s="85"/>
    </row>
    <row r="412" spans="1:5" s="11" customFormat="1" ht="23.25" customHeight="1" x14ac:dyDescent="0.25">
      <c r="C412" s="74"/>
      <c r="D412" s="74"/>
      <c r="E412" s="85"/>
    </row>
    <row r="413" spans="1:5" x14ac:dyDescent="0.25">
      <c r="A413" s="1"/>
    </row>
    <row r="414" spans="1:5" x14ac:dyDescent="0.25">
      <c r="A414" s="1"/>
    </row>
    <row r="415" spans="1:5" x14ac:dyDescent="0.25">
      <c r="A415" s="1"/>
    </row>
    <row r="416" spans="1:5" x14ac:dyDescent="0.25">
      <c r="A416" s="1"/>
    </row>
    <row r="417" spans="1:1" x14ac:dyDescent="0.25">
      <c r="A417" s="1"/>
    </row>
    <row r="418" spans="1:1" x14ac:dyDescent="0.25">
      <c r="A418" s="1"/>
    </row>
    <row r="419" spans="1:1" ht="21" customHeight="1" x14ac:dyDescent="0.25">
      <c r="A419" s="1"/>
    </row>
    <row r="420" spans="1:1" x14ac:dyDescent="0.25">
      <c r="A420" s="1"/>
    </row>
    <row r="421" spans="1:1" x14ac:dyDescent="0.25">
      <c r="A421" s="1"/>
    </row>
    <row r="422" spans="1:1" x14ac:dyDescent="0.25">
      <c r="A422" s="1"/>
    </row>
    <row r="423" spans="1:1" x14ac:dyDescent="0.25">
      <c r="A423" s="1"/>
    </row>
    <row r="424" spans="1:1" x14ac:dyDescent="0.25">
      <c r="A424" s="1"/>
    </row>
    <row r="425" spans="1:1" x14ac:dyDescent="0.25">
      <c r="A425" s="1"/>
    </row>
    <row r="426" spans="1:1" x14ac:dyDescent="0.25">
      <c r="A426" s="1"/>
    </row>
    <row r="427" spans="1:1" x14ac:dyDescent="0.25">
      <c r="A427" s="1"/>
    </row>
    <row r="428" spans="1:1" x14ac:dyDescent="0.25">
      <c r="A428" s="1"/>
    </row>
    <row r="429" spans="1:1" x14ac:dyDescent="0.25">
      <c r="A429" s="1"/>
    </row>
    <row r="430" spans="1:1" x14ac:dyDescent="0.25">
      <c r="A430" s="1"/>
    </row>
    <row r="431" spans="1:1" x14ac:dyDescent="0.25">
      <c r="A431" s="1"/>
    </row>
    <row r="432" spans="1:1" x14ac:dyDescent="0.25">
      <c r="A432" s="1"/>
    </row>
    <row r="433" spans="1:1" x14ac:dyDescent="0.25">
      <c r="A433" s="1"/>
    </row>
    <row r="434" spans="1:1" x14ac:dyDescent="0.25">
      <c r="A434" s="1"/>
    </row>
    <row r="435" spans="1:1" x14ac:dyDescent="0.25">
      <c r="A435" s="1"/>
    </row>
    <row r="436" spans="1:1" x14ac:dyDescent="0.25">
      <c r="A436" s="1"/>
    </row>
    <row r="437" spans="1:1" x14ac:dyDescent="0.25">
      <c r="A437" s="1"/>
    </row>
    <row r="438" spans="1:1" x14ac:dyDescent="0.25">
      <c r="A438" s="1"/>
    </row>
    <row r="439" spans="1:1" x14ac:dyDescent="0.25">
      <c r="A439" s="1"/>
    </row>
    <row r="440" spans="1:1" x14ac:dyDescent="0.25">
      <c r="A440" s="1"/>
    </row>
    <row r="441" spans="1:1" x14ac:dyDescent="0.25">
      <c r="A441" s="1"/>
    </row>
    <row r="442" spans="1:1" x14ac:dyDescent="0.25">
      <c r="A442" s="1"/>
    </row>
    <row r="443" spans="1:1" x14ac:dyDescent="0.25">
      <c r="A443" s="1"/>
    </row>
    <row r="444" spans="1:1" x14ac:dyDescent="0.25">
      <c r="A444" s="1"/>
    </row>
    <row r="445" spans="1:1" x14ac:dyDescent="0.25">
      <c r="A445" s="1"/>
    </row>
    <row r="446" spans="1:1" x14ac:dyDescent="0.25">
      <c r="A446" s="1"/>
    </row>
    <row r="447" spans="1:1" x14ac:dyDescent="0.25">
      <c r="A447" s="1"/>
    </row>
    <row r="448" spans="1:1" x14ac:dyDescent="0.25">
      <c r="A448" s="1"/>
    </row>
    <row r="449" spans="1:5" x14ac:dyDescent="0.25">
      <c r="A449" s="1"/>
    </row>
    <row r="450" spans="1:5" x14ac:dyDescent="0.25">
      <c r="A450" s="1"/>
    </row>
    <row r="451" spans="1:5" x14ac:dyDescent="0.25">
      <c r="A451" s="1"/>
    </row>
    <row r="452" spans="1:5" x14ac:dyDescent="0.25">
      <c r="A452" s="1"/>
    </row>
    <row r="453" spans="1:5" x14ac:dyDescent="0.25">
      <c r="A453" s="1"/>
    </row>
    <row r="454" spans="1:5" x14ac:dyDescent="0.25">
      <c r="A454" s="1"/>
    </row>
    <row r="455" spans="1:5" x14ac:dyDescent="0.25">
      <c r="A455" s="1"/>
    </row>
    <row r="456" spans="1:5" x14ac:dyDescent="0.25">
      <c r="A456" s="1"/>
    </row>
    <row r="457" spans="1:5" x14ac:dyDescent="0.25">
      <c r="A457" s="1"/>
    </row>
    <row r="458" spans="1:5" x14ac:dyDescent="0.25">
      <c r="A458" s="1"/>
    </row>
    <row r="459" spans="1:5" x14ac:dyDescent="0.25">
      <c r="A459" s="1"/>
    </row>
    <row r="460" spans="1:5" x14ac:dyDescent="0.25">
      <c r="A460" s="1"/>
    </row>
    <row r="461" spans="1:5" s="11" customFormat="1" x14ac:dyDescent="0.25">
      <c r="C461" s="74"/>
      <c r="D461" s="74"/>
      <c r="E461" s="85"/>
    </row>
    <row r="462" spans="1:5" s="11" customFormat="1" ht="45.75" customHeight="1" x14ac:dyDescent="0.25">
      <c r="C462" s="74"/>
      <c r="D462" s="74"/>
      <c r="E462" s="85"/>
    </row>
    <row r="463" spans="1:5" s="11" customFormat="1" ht="43.5" customHeight="1" x14ac:dyDescent="0.25">
      <c r="C463" s="74"/>
      <c r="D463" s="74"/>
      <c r="E463" s="85"/>
    </row>
    <row r="464" spans="1:5" s="10" customFormat="1" x14ac:dyDescent="0.25">
      <c r="C464" s="75"/>
      <c r="D464" s="75"/>
      <c r="E464" s="65"/>
    </row>
    <row r="465" spans="3:5" s="10" customFormat="1" ht="18" customHeight="1" x14ac:dyDescent="0.25">
      <c r="C465" s="75"/>
      <c r="D465" s="75"/>
      <c r="E465" s="65"/>
    </row>
    <row r="466" spans="3:5" s="10" customFormat="1" x14ac:dyDescent="0.25">
      <c r="C466" s="75"/>
      <c r="D466" s="75"/>
      <c r="E466" s="65"/>
    </row>
    <row r="467" spans="3:5" s="10" customFormat="1" x14ac:dyDescent="0.25">
      <c r="C467" s="75"/>
      <c r="D467" s="75"/>
      <c r="E467" s="65"/>
    </row>
    <row r="468" spans="3:5" s="10" customFormat="1" x14ac:dyDescent="0.25">
      <c r="C468" s="75"/>
      <c r="D468" s="75"/>
      <c r="E468" s="65"/>
    </row>
    <row r="469" spans="3:5" s="10" customFormat="1" x14ac:dyDescent="0.25">
      <c r="C469" s="75"/>
      <c r="D469" s="75"/>
      <c r="E469" s="65"/>
    </row>
    <row r="470" spans="3:5" s="10" customFormat="1" x14ac:dyDescent="0.25">
      <c r="C470" s="75"/>
      <c r="D470" s="75"/>
      <c r="E470" s="65"/>
    </row>
    <row r="471" spans="3:5" s="10" customFormat="1" x14ac:dyDescent="0.25">
      <c r="C471" s="75"/>
      <c r="D471" s="75"/>
      <c r="E471" s="65"/>
    </row>
    <row r="472" spans="3:5" s="10" customFormat="1" x14ac:dyDescent="0.25">
      <c r="C472" s="75"/>
      <c r="D472" s="75"/>
      <c r="E472" s="65"/>
    </row>
    <row r="473" spans="3:5" s="10" customFormat="1" x14ac:dyDescent="0.25">
      <c r="C473" s="75"/>
      <c r="D473" s="75"/>
      <c r="E473" s="65"/>
    </row>
    <row r="474" spans="3:5" s="10" customFormat="1" x14ac:dyDescent="0.25">
      <c r="C474" s="75"/>
      <c r="D474" s="75"/>
      <c r="E474" s="65"/>
    </row>
    <row r="475" spans="3:5" s="10" customFormat="1" x14ac:dyDescent="0.25">
      <c r="C475" s="75"/>
      <c r="D475" s="75"/>
      <c r="E475" s="65"/>
    </row>
    <row r="476" spans="3:5" s="10" customFormat="1" x14ac:dyDescent="0.25">
      <c r="C476" s="75"/>
      <c r="D476" s="75"/>
      <c r="E476" s="65"/>
    </row>
    <row r="477" spans="3:5" s="10" customFormat="1" x14ac:dyDescent="0.25">
      <c r="C477" s="75"/>
      <c r="D477" s="75"/>
      <c r="E477" s="65"/>
    </row>
    <row r="478" spans="3:5" s="10" customFormat="1" x14ac:dyDescent="0.25">
      <c r="C478" s="75"/>
      <c r="D478" s="75"/>
      <c r="E478" s="65"/>
    </row>
    <row r="479" spans="3:5" s="10" customFormat="1" x14ac:dyDescent="0.25">
      <c r="C479" s="75"/>
      <c r="D479" s="75"/>
      <c r="E479" s="65"/>
    </row>
    <row r="480" spans="3:5" s="10" customFormat="1" x14ac:dyDescent="0.25">
      <c r="C480" s="75"/>
      <c r="D480" s="75"/>
      <c r="E480" s="65"/>
    </row>
    <row r="481" spans="3:5" s="10" customFormat="1" x14ac:dyDescent="0.25">
      <c r="C481" s="75"/>
      <c r="D481" s="75"/>
      <c r="E481" s="65"/>
    </row>
    <row r="482" spans="3:5" s="10" customFormat="1" x14ac:dyDescent="0.25">
      <c r="C482" s="75"/>
      <c r="D482" s="75"/>
      <c r="E482" s="65"/>
    </row>
    <row r="483" spans="3:5" s="10" customFormat="1" x14ac:dyDescent="0.25">
      <c r="C483" s="75"/>
      <c r="D483" s="75"/>
      <c r="E483" s="65"/>
    </row>
    <row r="484" spans="3:5" s="10" customFormat="1" x14ac:dyDescent="0.25">
      <c r="C484" s="75"/>
      <c r="D484" s="75"/>
      <c r="E484" s="65"/>
    </row>
    <row r="485" spans="3:5" s="10" customFormat="1" x14ac:dyDescent="0.25">
      <c r="C485" s="75"/>
      <c r="D485" s="75"/>
      <c r="E485" s="65"/>
    </row>
    <row r="486" spans="3:5" s="10" customFormat="1" x14ac:dyDescent="0.25">
      <c r="C486" s="75"/>
      <c r="D486" s="75"/>
      <c r="E486" s="65"/>
    </row>
    <row r="487" spans="3:5" s="10" customFormat="1" x14ac:dyDescent="0.25">
      <c r="C487" s="75"/>
      <c r="D487" s="75"/>
      <c r="E487" s="65"/>
    </row>
    <row r="488" spans="3:5" s="10" customFormat="1" x14ac:dyDescent="0.25">
      <c r="C488" s="75"/>
      <c r="D488" s="75"/>
      <c r="E488" s="65"/>
    </row>
    <row r="489" spans="3:5" s="10" customFormat="1" x14ac:dyDescent="0.25">
      <c r="C489" s="75"/>
      <c r="D489" s="75"/>
      <c r="E489" s="65"/>
    </row>
    <row r="490" spans="3:5" s="10" customFormat="1" x14ac:dyDescent="0.25">
      <c r="C490" s="75"/>
      <c r="D490" s="75"/>
      <c r="E490" s="65"/>
    </row>
    <row r="491" spans="3:5" s="10" customFormat="1" x14ac:dyDescent="0.25">
      <c r="C491" s="75"/>
      <c r="D491" s="75"/>
      <c r="E491" s="65"/>
    </row>
    <row r="492" spans="3:5" s="10" customFormat="1" x14ac:dyDescent="0.25">
      <c r="C492" s="75"/>
      <c r="D492" s="75"/>
      <c r="E492" s="65"/>
    </row>
    <row r="493" spans="3:5" s="10" customFormat="1" x14ac:dyDescent="0.25">
      <c r="C493" s="75"/>
      <c r="D493" s="75"/>
      <c r="E493" s="65"/>
    </row>
    <row r="494" spans="3:5" s="10" customFormat="1" x14ac:dyDescent="0.25">
      <c r="C494" s="75"/>
      <c r="D494" s="75"/>
      <c r="E494" s="65"/>
    </row>
    <row r="495" spans="3:5" s="10" customFormat="1" x14ac:dyDescent="0.25">
      <c r="C495" s="75"/>
      <c r="D495" s="75"/>
      <c r="E495" s="65"/>
    </row>
    <row r="496" spans="3:5" s="10" customFormat="1" x14ac:dyDescent="0.25">
      <c r="C496" s="75"/>
      <c r="D496" s="75"/>
      <c r="E496" s="65"/>
    </row>
    <row r="497" spans="3:5" s="10" customFormat="1" x14ac:dyDescent="0.25">
      <c r="C497" s="75"/>
      <c r="D497" s="75"/>
      <c r="E497" s="65"/>
    </row>
    <row r="498" spans="3:5" s="10" customFormat="1" x14ac:dyDescent="0.25">
      <c r="C498" s="75"/>
      <c r="D498" s="75"/>
      <c r="E498" s="65"/>
    </row>
    <row r="499" spans="3:5" s="10" customFormat="1" x14ac:dyDescent="0.25">
      <c r="C499" s="75"/>
      <c r="D499" s="75"/>
      <c r="E499" s="65"/>
    </row>
    <row r="500" spans="3:5" s="10" customFormat="1" x14ac:dyDescent="0.25">
      <c r="C500" s="75"/>
      <c r="D500" s="75"/>
      <c r="E500" s="65"/>
    </row>
    <row r="501" spans="3:5" s="10" customFormat="1" x14ac:dyDescent="0.25">
      <c r="C501" s="75"/>
      <c r="D501" s="75"/>
      <c r="E501" s="65"/>
    </row>
    <row r="502" spans="3:5" s="10" customFormat="1" x14ac:dyDescent="0.25">
      <c r="C502" s="75"/>
      <c r="D502" s="75"/>
      <c r="E502" s="65"/>
    </row>
    <row r="503" spans="3:5" s="10" customFormat="1" x14ac:dyDescent="0.25">
      <c r="C503" s="75"/>
      <c r="D503" s="75"/>
      <c r="E503" s="65"/>
    </row>
    <row r="504" spans="3:5" s="10" customFormat="1" x14ac:dyDescent="0.25">
      <c r="C504" s="75"/>
      <c r="D504" s="75"/>
      <c r="E504" s="65"/>
    </row>
    <row r="505" spans="3:5" s="10" customFormat="1" x14ac:dyDescent="0.25">
      <c r="C505" s="75"/>
      <c r="D505" s="75"/>
      <c r="E505" s="65"/>
    </row>
    <row r="506" spans="3:5" s="10" customFormat="1" x14ac:dyDescent="0.25">
      <c r="C506" s="75"/>
      <c r="D506" s="75"/>
      <c r="E506" s="65"/>
    </row>
    <row r="507" spans="3:5" s="10" customFormat="1" x14ac:dyDescent="0.25">
      <c r="C507" s="75"/>
      <c r="D507" s="75"/>
      <c r="E507" s="65"/>
    </row>
    <row r="508" spans="3:5" s="10" customFormat="1" x14ac:dyDescent="0.25">
      <c r="C508" s="75"/>
      <c r="D508" s="75"/>
      <c r="E508" s="65"/>
    </row>
    <row r="509" spans="3:5" s="10" customFormat="1" x14ac:dyDescent="0.25">
      <c r="C509" s="75"/>
      <c r="D509" s="75"/>
      <c r="E509" s="65"/>
    </row>
    <row r="510" spans="3:5" s="10" customFormat="1" x14ac:dyDescent="0.25">
      <c r="C510" s="75"/>
      <c r="D510" s="75"/>
      <c r="E510" s="65"/>
    </row>
    <row r="511" spans="3:5" s="10" customFormat="1" x14ac:dyDescent="0.25">
      <c r="C511" s="75"/>
      <c r="D511" s="75"/>
      <c r="E511" s="65"/>
    </row>
    <row r="512" spans="3:5" s="10" customFormat="1" x14ac:dyDescent="0.25">
      <c r="C512" s="75"/>
      <c r="D512" s="75"/>
      <c r="E512" s="65"/>
    </row>
    <row r="513" spans="3:5" s="10" customFormat="1" x14ac:dyDescent="0.25">
      <c r="C513" s="75"/>
      <c r="D513" s="75"/>
      <c r="E513" s="65"/>
    </row>
    <row r="514" spans="3:5" s="10" customFormat="1" x14ac:dyDescent="0.25">
      <c r="C514" s="75"/>
      <c r="D514" s="75"/>
      <c r="E514" s="65"/>
    </row>
    <row r="515" spans="3:5" s="10" customFormat="1" x14ac:dyDescent="0.25">
      <c r="C515" s="75"/>
      <c r="D515" s="75"/>
      <c r="E515" s="65"/>
    </row>
    <row r="516" spans="3:5" s="10" customFormat="1" x14ac:dyDescent="0.25">
      <c r="C516" s="75"/>
      <c r="D516" s="75"/>
      <c r="E516" s="65"/>
    </row>
    <row r="517" spans="3:5" s="10" customFormat="1" x14ac:dyDescent="0.25">
      <c r="C517" s="75"/>
      <c r="D517" s="75"/>
      <c r="E517" s="65"/>
    </row>
    <row r="518" spans="3:5" s="10" customFormat="1" x14ac:dyDescent="0.25">
      <c r="C518" s="75"/>
      <c r="D518" s="75"/>
      <c r="E518" s="65"/>
    </row>
    <row r="519" spans="3:5" s="10" customFormat="1" x14ac:dyDescent="0.25">
      <c r="C519" s="75"/>
      <c r="D519" s="75"/>
      <c r="E519" s="65"/>
    </row>
    <row r="520" spans="3:5" s="10" customFormat="1" x14ac:dyDescent="0.25">
      <c r="C520" s="75"/>
      <c r="D520" s="75"/>
      <c r="E520" s="65"/>
    </row>
    <row r="521" spans="3:5" s="10" customFormat="1" x14ac:dyDescent="0.25">
      <c r="C521" s="75"/>
      <c r="D521" s="75"/>
      <c r="E521" s="65"/>
    </row>
    <row r="522" spans="3:5" s="10" customFormat="1" x14ac:dyDescent="0.25">
      <c r="C522" s="75"/>
      <c r="D522" s="75"/>
      <c r="E522" s="65"/>
    </row>
    <row r="523" spans="3:5" s="10" customFormat="1" x14ac:dyDescent="0.25">
      <c r="C523" s="75"/>
      <c r="D523" s="75"/>
      <c r="E523" s="65"/>
    </row>
    <row r="524" spans="3:5" s="10" customFormat="1" x14ac:dyDescent="0.25">
      <c r="C524" s="75"/>
      <c r="D524" s="75"/>
      <c r="E524" s="65"/>
    </row>
    <row r="525" spans="3:5" s="10" customFormat="1" x14ac:dyDescent="0.25">
      <c r="C525" s="75"/>
      <c r="D525" s="75"/>
      <c r="E525" s="65"/>
    </row>
    <row r="526" spans="3:5" s="10" customFormat="1" x14ac:dyDescent="0.25">
      <c r="C526" s="75"/>
      <c r="D526" s="75"/>
      <c r="E526" s="65"/>
    </row>
    <row r="527" spans="3:5" s="10" customFormat="1" x14ac:dyDescent="0.25">
      <c r="C527" s="75"/>
      <c r="D527" s="75"/>
      <c r="E527" s="65"/>
    </row>
    <row r="528" spans="3:5" s="10" customFormat="1" x14ac:dyDescent="0.25">
      <c r="C528" s="75"/>
      <c r="D528" s="75"/>
      <c r="E528" s="65"/>
    </row>
    <row r="529" spans="3:5" s="10" customFormat="1" x14ac:dyDescent="0.25">
      <c r="C529" s="75"/>
      <c r="D529" s="75"/>
      <c r="E529" s="65"/>
    </row>
    <row r="530" spans="3:5" s="10" customFormat="1" x14ac:dyDescent="0.25">
      <c r="C530" s="75"/>
      <c r="D530" s="75"/>
      <c r="E530" s="65"/>
    </row>
    <row r="531" spans="3:5" s="10" customFormat="1" x14ac:dyDescent="0.25">
      <c r="C531" s="75"/>
      <c r="D531" s="75"/>
      <c r="E531" s="65"/>
    </row>
    <row r="532" spans="3:5" s="10" customFormat="1" x14ac:dyDescent="0.25">
      <c r="C532" s="75"/>
      <c r="D532" s="75"/>
      <c r="E532" s="65"/>
    </row>
    <row r="533" spans="3:5" s="10" customFormat="1" x14ac:dyDescent="0.25">
      <c r="C533" s="75"/>
      <c r="D533" s="75"/>
      <c r="E533" s="65"/>
    </row>
    <row r="534" spans="3:5" s="10" customFormat="1" x14ac:dyDescent="0.25">
      <c r="C534" s="75"/>
      <c r="D534" s="75"/>
      <c r="E534" s="65"/>
    </row>
    <row r="535" spans="3:5" s="10" customFormat="1" x14ac:dyDescent="0.25">
      <c r="C535" s="75"/>
      <c r="D535" s="75"/>
      <c r="E535" s="65"/>
    </row>
    <row r="536" spans="3:5" s="10" customFormat="1" x14ac:dyDescent="0.25">
      <c r="C536" s="75"/>
      <c r="D536" s="75"/>
      <c r="E536" s="65"/>
    </row>
    <row r="537" spans="3:5" s="10" customFormat="1" x14ac:dyDescent="0.25">
      <c r="C537" s="75"/>
      <c r="D537" s="75"/>
      <c r="E537" s="65"/>
    </row>
    <row r="538" spans="3:5" s="10" customFormat="1" x14ac:dyDescent="0.25">
      <c r="C538" s="75"/>
      <c r="D538" s="75"/>
      <c r="E538" s="65"/>
    </row>
    <row r="539" spans="3:5" s="10" customFormat="1" x14ac:dyDescent="0.25">
      <c r="C539" s="75"/>
      <c r="D539" s="75"/>
      <c r="E539" s="65"/>
    </row>
    <row r="540" spans="3:5" s="10" customFormat="1" x14ac:dyDescent="0.25">
      <c r="C540" s="75"/>
      <c r="D540" s="75"/>
      <c r="E540" s="65"/>
    </row>
    <row r="541" spans="3:5" s="10" customFormat="1" x14ac:dyDescent="0.25">
      <c r="C541" s="75"/>
      <c r="D541" s="75"/>
      <c r="E541" s="65"/>
    </row>
    <row r="542" spans="3:5" s="10" customFormat="1" x14ac:dyDescent="0.25">
      <c r="C542" s="75"/>
      <c r="D542" s="75"/>
      <c r="E542" s="65"/>
    </row>
    <row r="543" spans="3:5" s="10" customFormat="1" x14ac:dyDescent="0.25">
      <c r="C543" s="75"/>
      <c r="D543" s="75"/>
      <c r="E543" s="65"/>
    </row>
    <row r="544" spans="3:5" s="10" customFormat="1" x14ac:dyDescent="0.25">
      <c r="C544" s="75"/>
      <c r="D544" s="75"/>
      <c r="E544" s="65"/>
    </row>
    <row r="545" spans="3:5" s="10" customFormat="1" x14ac:dyDescent="0.25">
      <c r="C545" s="75"/>
      <c r="D545" s="75"/>
      <c r="E545" s="65"/>
    </row>
    <row r="546" spans="3:5" s="10" customFormat="1" x14ac:dyDescent="0.25">
      <c r="C546" s="75"/>
      <c r="D546" s="75"/>
      <c r="E546" s="65"/>
    </row>
    <row r="547" spans="3:5" s="10" customFormat="1" x14ac:dyDescent="0.25">
      <c r="C547" s="75"/>
      <c r="D547" s="75"/>
      <c r="E547" s="65"/>
    </row>
    <row r="548" spans="3:5" s="10" customFormat="1" x14ac:dyDescent="0.25">
      <c r="C548" s="75"/>
      <c r="D548" s="75"/>
      <c r="E548" s="65"/>
    </row>
    <row r="549" spans="3:5" s="10" customFormat="1" x14ac:dyDescent="0.25">
      <c r="C549" s="75"/>
      <c r="D549" s="75"/>
      <c r="E549" s="65"/>
    </row>
    <row r="550" spans="3:5" s="10" customFormat="1" x14ac:dyDescent="0.25">
      <c r="C550" s="75"/>
      <c r="D550" s="75"/>
      <c r="E550" s="65"/>
    </row>
    <row r="551" spans="3:5" s="10" customFormat="1" x14ac:dyDescent="0.25">
      <c r="C551" s="75"/>
      <c r="D551" s="75"/>
      <c r="E551" s="65"/>
    </row>
    <row r="552" spans="3:5" s="10" customFormat="1" x14ac:dyDescent="0.25">
      <c r="C552" s="75"/>
      <c r="D552" s="75"/>
      <c r="E552" s="65"/>
    </row>
    <row r="553" spans="3:5" s="10" customFormat="1" x14ac:dyDescent="0.25">
      <c r="C553" s="75"/>
      <c r="D553" s="75"/>
      <c r="E553" s="65"/>
    </row>
    <row r="554" spans="3:5" s="10" customFormat="1" x14ac:dyDescent="0.25">
      <c r="C554" s="75"/>
      <c r="D554" s="75"/>
      <c r="E554" s="65"/>
    </row>
    <row r="555" spans="3:5" s="10" customFormat="1" x14ac:dyDescent="0.25">
      <c r="C555" s="75"/>
      <c r="D555" s="75"/>
      <c r="E555" s="65"/>
    </row>
    <row r="556" spans="3:5" s="10" customFormat="1" x14ac:dyDescent="0.25">
      <c r="C556" s="75"/>
      <c r="D556" s="75"/>
      <c r="E556" s="65"/>
    </row>
    <row r="557" spans="3:5" s="10" customFormat="1" x14ac:dyDescent="0.25">
      <c r="C557" s="75"/>
      <c r="D557" s="75"/>
      <c r="E557" s="65"/>
    </row>
    <row r="558" spans="3:5" s="10" customFormat="1" x14ac:dyDescent="0.25">
      <c r="C558" s="75"/>
      <c r="D558" s="75"/>
      <c r="E558" s="65"/>
    </row>
    <row r="559" spans="3:5" s="10" customFormat="1" x14ac:dyDescent="0.25">
      <c r="C559" s="75"/>
      <c r="D559" s="75"/>
      <c r="E559" s="65"/>
    </row>
    <row r="560" spans="3:5" s="10" customFormat="1" x14ac:dyDescent="0.25">
      <c r="C560" s="75"/>
      <c r="D560" s="75"/>
      <c r="E560" s="65"/>
    </row>
    <row r="561" spans="3:5" s="10" customFormat="1" x14ac:dyDescent="0.25">
      <c r="C561" s="75"/>
      <c r="D561" s="75"/>
      <c r="E561" s="65"/>
    </row>
    <row r="562" spans="3:5" s="10" customFormat="1" x14ac:dyDescent="0.25">
      <c r="C562" s="75"/>
      <c r="D562" s="75"/>
      <c r="E562" s="65"/>
    </row>
    <row r="563" spans="3:5" s="10" customFormat="1" x14ac:dyDescent="0.25">
      <c r="C563" s="75"/>
      <c r="D563" s="75"/>
      <c r="E563" s="65"/>
    </row>
    <row r="564" spans="3:5" s="10" customFormat="1" x14ac:dyDescent="0.25">
      <c r="C564" s="75"/>
      <c r="D564" s="75"/>
      <c r="E564" s="65"/>
    </row>
    <row r="565" spans="3:5" s="10" customFormat="1" x14ac:dyDescent="0.25">
      <c r="C565" s="75"/>
      <c r="D565" s="75"/>
      <c r="E565" s="65"/>
    </row>
    <row r="566" spans="3:5" s="10" customFormat="1" x14ac:dyDescent="0.25">
      <c r="C566" s="75"/>
      <c r="D566" s="75"/>
      <c r="E566" s="65"/>
    </row>
    <row r="567" spans="3:5" s="10" customFormat="1" x14ac:dyDescent="0.25">
      <c r="C567" s="75"/>
      <c r="D567" s="75"/>
      <c r="E567" s="65"/>
    </row>
    <row r="568" spans="3:5" s="10" customFormat="1" x14ac:dyDescent="0.25">
      <c r="C568" s="75"/>
      <c r="D568" s="75"/>
      <c r="E568" s="65"/>
    </row>
    <row r="569" spans="3:5" s="10" customFormat="1" x14ac:dyDescent="0.25">
      <c r="C569" s="75"/>
      <c r="D569" s="75"/>
      <c r="E569" s="65"/>
    </row>
    <row r="570" spans="3:5" s="10" customFormat="1" x14ac:dyDescent="0.25">
      <c r="C570" s="75"/>
      <c r="D570" s="75"/>
      <c r="E570" s="65"/>
    </row>
    <row r="571" spans="3:5" s="10" customFormat="1" x14ac:dyDescent="0.25">
      <c r="C571" s="75"/>
      <c r="D571" s="75"/>
      <c r="E571" s="65"/>
    </row>
    <row r="572" spans="3:5" s="10" customFormat="1" x14ac:dyDescent="0.25">
      <c r="C572" s="75"/>
      <c r="D572" s="75"/>
      <c r="E572" s="65"/>
    </row>
    <row r="573" spans="3:5" s="10" customFormat="1" x14ac:dyDescent="0.25">
      <c r="C573" s="75"/>
      <c r="D573" s="75"/>
      <c r="E573" s="65"/>
    </row>
    <row r="574" spans="3:5" s="10" customFormat="1" x14ac:dyDescent="0.25">
      <c r="C574" s="75"/>
      <c r="D574" s="75"/>
      <c r="E574" s="65"/>
    </row>
    <row r="575" spans="3:5" s="10" customFormat="1" x14ac:dyDescent="0.25">
      <c r="C575" s="75"/>
      <c r="D575" s="75"/>
      <c r="E575" s="65"/>
    </row>
    <row r="576" spans="3:5" s="10" customFormat="1" x14ac:dyDescent="0.25">
      <c r="C576" s="75"/>
      <c r="D576" s="75"/>
      <c r="E576" s="65"/>
    </row>
    <row r="577" spans="3:5" s="10" customFormat="1" x14ac:dyDescent="0.25">
      <c r="C577" s="75"/>
      <c r="D577" s="75"/>
      <c r="E577" s="65"/>
    </row>
    <row r="578" spans="3:5" s="10" customFormat="1" x14ac:dyDescent="0.25">
      <c r="C578" s="75"/>
      <c r="D578" s="75"/>
      <c r="E578" s="65"/>
    </row>
    <row r="579" spans="3:5" s="10" customFormat="1" x14ac:dyDescent="0.25">
      <c r="C579" s="75"/>
      <c r="D579" s="75"/>
      <c r="E579" s="65"/>
    </row>
    <row r="580" spans="3:5" s="10" customFormat="1" x14ac:dyDescent="0.25">
      <c r="C580" s="75"/>
      <c r="D580" s="75"/>
      <c r="E580" s="65"/>
    </row>
    <row r="581" spans="3:5" s="10" customFormat="1" x14ac:dyDescent="0.25">
      <c r="C581" s="75"/>
      <c r="D581" s="75"/>
      <c r="E581" s="65"/>
    </row>
    <row r="582" spans="3:5" s="10" customFormat="1" x14ac:dyDescent="0.25">
      <c r="C582" s="75"/>
      <c r="D582" s="75"/>
      <c r="E582" s="65"/>
    </row>
    <row r="583" spans="3:5" s="10" customFormat="1" x14ac:dyDescent="0.25">
      <c r="C583" s="75"/>
      <c r="D583" s="75"/>
      <c r="E583" s="65"/>
    </row>
    <row r="584" spans="3:5" s="10" customFormat="1" x14ac:dyDescent="0.25">
      <c r="C584" s="75"/>
      <c r="D584" s="75"/>
      <c r="E584" s="65"/>
    </row>
    <row r="585" spans="3:5" s="10" customFormat="1" x14ac:dyDescent="0.25">
      <c r="C585" s="75"/>
      <c r="D585" s="75"/>
      <c r="E585" s="65"/>
    </row>
    <row r="586" spans="3:5" s="10" customFormat="1" x14ac:dyDescent="0.25">
      <c r="C586" s="75"/>
      <c r="D586" s="75"/>
      <c r="E586" s="65"/>
    </row>
    <row r="587" spans="3:5" s="10" customFormat="1" x14ac:dyDescent="0.25">
      <c r="C587" s="75"/>
      <c r="D587" s="75"/>
      <c r="E587" s="65"/>
    </row>
    <row r="588" spans="3:5" s="10" customFormat="1" x14ac:dyDescent="0.25">
      <c r="C588" s="75"/>
      <c r="D588" s="75"/>
      <c r="E588" s="65"/>
    </row>
    <row r="589" spans="3:5" s="10" customFormat="1" x14ac:dyDescent="0.25">
      <c r="C589" s="75"/>
      <c r="D589" s="75"/>
      <c r="E589" s="65"/>
    </row>
    <row r="590" spans="3:5" s="10" customFormat="1" x14ac:dyDescent="0.25">
      <c r="C590" s="75"/>
      <c r="D590" s="75"/>
      <c r="E590" s="65"/>
    </row>
    <row r="591" spans="3:5" s="10" customFormat="1" x14ac:dyDescent="0.25">
      <c r="C591" s="75"/>
      <c r="D591" s="75"/>
      <c r="E591" s="65"/>
    </row>
    <row r="592" spans="3:5" s="10" customFormat="1" x14ac:dyDescent="0.25">
      <c r="C592" s="75"/>
      <c r="D592" s="75"/>
      <c r="E592" s="65"/>
    </row>
    <row r="593" spans="3:5" s="10" customFormat="1" x14ac:dyDescent="0.25">
      <c r="C593" s="75"/>
      <c r="D593" s="75"/>
      <c r="E593" s="65"/>
    </row>
    <row r="594" spans="3:5" s="10" customFormat="1" x14ac:dyDescent="0.25">
      <c r="C594" s="75"/>
      <c r="D594" s="75"/>
      <c r="E594" s="65"/>
    </row>
    <row r="595" spans="3:5" s="10" customFormat="1" x14ac:dyDescent="0.25">
      <c r="C595" s="75"/>
      <c r="D595" s="75"/>
      <c r="E595" s="65"/>
    </row>
    <row r="596" spans="3:5" s="10" customFormat="1" x14ac:dyDescent="0.25">
      <c r="C596" s="75"/>
      <c r="D596" s="75"/>
      <c r="E596" s="65"/>
    </row>
    <row r="597" spans="3:5" s="12" customFormat="1" ht="23.25" customHeight="1" x14ac:dyDescent="0.25">
      <c r="C597" s="76"/>
      <c r="D597" s="76"/>
      <c r="E597" s="86"/>
    </row>
    <row r="598" spans="3:5" s="12" customFormat="1" x14ac:dyDescent="0.25">
      <c r="C598" s="76"/>
      <c r="D598" s="76"/>
      <c r="E598" s="86"/>
    </row>
    <row r="599" spans="3:5" s="12" customFormat="1" x14ac:dyDescent="0.25">
      <c r="C599" s="76"/>
      <c r="D599" s="76"/>
      <c r="E599" s="86"/>
    </row>
    <row r="600" spans="3:5" s="12" customFormat="1" x14ac:dyDescent="0.25">
      <c r="C600" s="76"/>
      <c r="D600" s="76"/>
      <c r="E600" s="86"/>
    </row>
    <row r="601" spans="3:5" s="12" customFormat="1" x14ac:dyDescent="0.25">
      <c r="C601" s="76"/>
      <c r="D601" s="76"/>
      <c r="E601" s="86"/>
    </row>
    <row r="602" spans="3:5" s="12" customFormat="1" x14ac:dyDescent="0.25">
      <c r="C602" s="76"/>
      <c r="D602" s="76"/>
      <c r="E602" s="86"/>
    </row>
    <row r="603" spans="3:5" s="10" customFormat="1" x14ac:dyDescent="0.25">
      <c r="C603" s="75"/>
      <c r="D603" s="75"/>
      <c r="E603" s="65"/>
    </row>
    <row r="604" spans="3:5" s="10" customFormat="1" x14ac:dyDescent="0.25">
      <c r="C604" s="75"/>
      <c r="D604" s="75"/>
      <c r="E604" s="65"/>
    </row>
    <row r="605" spans="3:5" s="10" customFormat="1" x14ac:dyDescent="0.25">
      <c r="C605" s="75"/>
      <c r="D605" s="75"/>
      <c r="E605" s="65"/>
    </row>
    <row r="606" spans="3:5" s="10" customFormat="1" x14ac:dyDescent="0.25">
      <c r="C606" s="75"/>
      <c r="D606" s="75"/>
      <c r="E606" s="65"/>
    </row>
    <row r="607" spans="3:5" s="10" customFormat="1" x14ac:dyDescent="0.25">
      <c r="C607" s="75"/>
      <c r="D607" s="75"/>
      <c r="E607" s="65"/>
    </row>
    <row r="608" spans="3:5" s="10" customFormat="1" x14ac:dyDescent="0.25">
      <c r="C608" s="75"/>
      <c r="D608" s="75"/>
      <c r="E608" s="65"/>
    </row>
    <row r="609" spans="3:5" s="10" customFormat="1" x14ac:dyDescent="0.25">
      <c r="C609" s="75"/>
      <c r="D609" s="75"/>
      <c r="E609" s="65"/>
    </row>
    <row r="610" spans="3:5" s="10" customFormat="1" x14ac:dyDescent="0.25">
      <c r="C610" s="75"/>
      <c r="D610" s="75"/>
      <c r="E610" s="65"/>
    </row>
    <row r="611" spans="3:5" s="10" customFormat="1" x14ac:dyDescent="0.25">
      <c r="C611" s="75"/>
      <c r="D611" s="75"/>
      <c r="E611" s="65"/>
    </row>
    <row r="612" spans="3:5" s="10" customFormat="1" x14ac:dyDescent="0.25">
      <c r="C612" s="75"/>
      <c r="D612" s="75"/>
      <c r="E612" s="65"/>
    </row>
    <row r="613" spans="3:5" s="10" customFormat="1" x14ac:dyDescent="0.25">
      <c r="C613" s="75"/>
      <c r="D613" s="75"/>
      <c r="E613" s="65"/>
    </row>
    <row r="614" spans="3:5" s="10" customFormat="1" x14ac:dyDescent="0.25">
      <c r="C614" s="75"/>
      <c r="D614" s="75"/>
      <c r="E614" s="65"/>
    </row>
    <row r="615" spans="3:5" s="10" customFormat="1" x14ac:dyDescent="0.25">
      <c r="C615" s="75"/>
      <c r="D615" s="75"/>
      <c r="E615" s="65"/>
    </row>
    <row r="616" spans="3:5" s="10" customFormat="1" x14ac:dyDescent="0.25">
      <c r="C616" s="75"/>
      <c r="D616" s="75"/>
      <c r="E616" s="65"/>
    </row>
    <row r="617" spans="3:5" s="10" customFormat="1" x14ac:dyDescent="0.25">
      <c r="C617" s="75"/>
      <c r="D617" s="75"/>
      <c r="E617" s="65"/>
    </row>
    <row r="618" spans="3:5" s="10" customFormat="1" x14ac:dyDescent="0.25">
      <c r="C618" s="75"/>
      <c r="D618" s="75"/>
      <c r="E618" s="65"/>
    </row>
    <row r="619" spans="3:5" s="10" customFormat="1" x14ac:dyDescent="0.25">
      <c r="C619" s="75"/>
      <c r="D619" s="75"/>
      <c r="E619" s="65"/>
    </row>
    <row r="620" spans="3:5" s="10" customFormat="1" x14ac:dyDescent="0.25">
      <c r="C620" s="75"/>
      <c r="D620" s="75"/>
      <c r="E620" s="65"/>
    </row>
    <row r="621" spans="3:5" s="10" customFormat="1" x14ac:dyDescent="0.25">
      <c r="C621" s="75"/>
      <c r="D621" s="75"/>
      <c r="E621" s="65"/>
    </row>
    <row r="622" spans="3:5" s="10" customFormat="1" x14ac:dyDescent="0.25">
      <c r="C622" s="75"/>
      <c r="D622" s="75"/>
      <c r="E622" s="65"/>
    </row>
    <row r="623" spans="3:5" s="10" customFormat="1" x14ac:dyDescent="0.25">
      <c r="C623" s="75"/>
      <c r="D623" s="75"/>
      <c r="E623" s="65"/>
    </row>
    <row r="624" spans="3:5" s="10" customFormat="1" x14ac:dyDescent="0.25">
      <c r="C624" s="75"/>
      <c r="D624" s="75"/>
      <c r="E624" s="65"/>
    </row>
    <row r="625" spans="1:10" s="10" customFormat="1" x14ac:dyDescent="0.3">
      <c r="A625" s="6"/>
      <c r="B625" s="7"/>
      <c r="C625" s="83"/>
      <c r="D625" s="77"/>
      <c r="E625" s="65"/>
      <c r="F625" s="9"/>
      <c r="G625" s="5"/>
      <c r="H625" s="5"/>
      <c r="I625" s="5"/>
      <c r="J625" s="8"/>
    </row>
    <row r="626" spans="1:10" x14ac:dyDescent="0.3">
      <c r="A626" s="3"/>
      <c r="B626" s="2"/>
      <c r="C626" s="78"/>
      <c r="D626" s="78"/>
      <c r="F626" s="2"/>
      <c r="G626" s="2"/>
      <c r="H626" s="2"/>
      <c r="I626" s="2"/>
    </row>
    <row r="627" spans="1:10" x14ac:dyDescent="0.3">
      <c r="A627" s="3"/>
      <c r="B627" s="2"/>
      <c r="C627" s="78"/>
      <c r="D627" s="78"/>
      <c r="F627" s="2"/>
      <c r="G627" s="2"/>
      <c r="H627" s="2"/>
      <c r="I627" s="2"/>
    </row>
    <row r="628" spans="1:10" x14ac:dyDescent="0.3">
      <c r="A628" s="3"/>
      <c r="B628" s="2"/>
      <c r="C628" s="78"/>
      <c r="D628" s="78"/>
      <c r="F628" s="2"/>
      <c r="G628" s="2"/>
      <c r="H628" s="2"/>
      <c r="I628" s="2"/>
    </row>
    <row r="629" spans="1:10" x14ac:dyDescent="0.3">
      <c r="A629" s="3"/>
      <c r="B629" s="2"/>
      <c r="C629" s="78"/>
      <c r="D629" s="78"/>
      <c r="F629" s="2"/>
      <c r="G629" s="2"/>
      <c r="H629" s="2"/>
      <c r="I629" s="2"/>
    </row>
    <row r="630" spans="1:10" x14ac:dyDescent="0.3">
      <c r="A630" s="3"/>
      <c r="B630" s="2"/>
      <c r="C630" s="78"/>
      <c r="D630" s="78"/>
      <c r="F630" s="2"/>
      <c r="G630" s="2"/>
      <c r="H630" s="2"/>
      <c r="I630" s="2"/>
    </row>
    <row r="631" spans="1:10" x14ac:dyDescent="0.3">
      <c r="A631" s="3"/>
      <c r="B631" s="2"/>
      <c r="C631" s="78"/>
      <c r="D631" s="78"/>
      <c r="F631" s="2"/>
      <c r="G631" s="2"/>
      <c r="H631" s="2"/>
      <c r="I631" s="2"/>
    </row>
    <row r="632" spans="1:10" x14ac:dyDescent="0.3">
      <c r="A632" s="3"/>
      <c r="B632" s="2"/>
      <c r="C632" s="78"/>
      <c r="D632" s="78"/>
      <c r="F632" s="2"/>
      <c r="G632" s="2"/>
      <c r="H632" s="2"/>
      <c r="I632" s="2"/>
    </row>
    <row r="633" spans="1:10" x14ac:dyDescent="0.3">
      <c r="A633" s="3"/>
      <c r="B633" s="2"/>
      <c r="C633" s="78"/>
      <c r="D633" s="78"/>
      <c r="F633" s="2"/>
      <c r="G633" s="2"/>
      <c r="H633" s="2"/>
      <c r="I633" s="2"/>
    </row>
    <row r="634" spans="1:10" x14ac:dyDescent="0.3">
      <c r="A634" s="3"/>
      <c r="B634" s="2"/>
      <c r="C634" s="78"/>
      <c r="D634" s="78"/>
      <c r="F634" s="2"/>
      <c r="G634" s="2"/>
      <c r="H634" s="2"/>
      <c r="I634" s="2"/>
    </row>
    <row r="635" spans="1:10" x14ac:dyDescent="0.3">
      <c r="A635" s="3"/>
      <c r="B635" s="2"/>
      <c r="C635" s="78"/>
      <c r="D635" s="78"/>
      <c r="F635" s="2"/>
      <c r="G635" s="2"/>
      <c r="H635" s="2"/>
      <c r="I635" s="2"/>
    </row>
    <row r="636" spans="1:10" x14ac:dyDescent="0.3">
      <c r="A636" s="3"/>
      <c r="B636" s="2"/>
      <c r="C636" s="78"/>
      <c r="D636" s="78"/>
      <c r="F636" s="2"/>
      <c r="G636" s="2"/>
      <c r="H636" s="2"/>
      <c r="I636" s="2"/>
    </row>
    <row r="637" spans="1:10" x14ac:dyDescent="0.3">
      <c r="A637" s="3"/>
      <c r="B637" s="2"/>
      <c r="C637" s="78"/>
      <c r="D637" s="78"/>
      <c r="F637" s="2"/>
      <c r="G637" s="2"/>
      <c r="H637" s="2"/>
      <c r="I637" s="2"/>
    </row>
    <row r="638" spans="1:10" x14ac:dyDescent="0.3">
      <c r="A638" s="3"/>
      <c r="B638" s="2"/>
      <c r="C638" s="78"/>
      <c r="D638" s="78"/>
      <c r="F638" s="2"/>
      <c r="G638" s="2"/>
      <c r="H638" s="2"/>
      <c r="I638" s="2"/>
    </row>
    <row r="639" spans="1:10" x14ac:dyDescent="0.3">
      <c r="A639" s="3"/>
      <c r="B639" s="2"/>
      <c r="C639" s="78"/>
      <c r="D639" s="78"/>
      <c r="F639" s="2"/>
      <c r="G639" s="2"/>
      <c r="H639" s="2"/>
      <c r="I639" s="2"/>
    </row>
    <row r="640" spans="1:10" x14ac:dyDescent="0.3">
      <c r="A640" s="3"/>
      <c r="B640" s="2"/>
      <c r="C640" s="78"/>
      <c r="D640" s="78"/>
      <c r="F640" s="2"/>
      <c r="G640" s="2"/>
      <c r="H640" s="2"/>
      <c r="I640" s="2"/>
    </row>
    <row r="641" spans="1:10" x14ac:dyDescent="0.3">
      <c r="A641" s="3"/>
      <c r="B641" s="2"/>
      <c r="C641" s="78"/>
      <c r="D641" s="78"/>
      <c r="F641" s="2"/>
      <c r="G641" s="2"/>
      <c r="H641" s="2"/>
      <c r="I641" s="2"/>
    </row>
    <row r="642" spans="1:10" x14ac:dyDescent="0.3">
      <c r="A642" s="3"/>
      <c r="B642" s="2"/>
      <c r="C642" s="78"/>
      <c r="D642" s="78"/>
      <c r="F642" s="2"/>
      <c r="G642" s="2"/>
      <c r="H642" s="2"/>
      <c r="I642" s="2"/>
    </row>
    <row r="643" spans="1:10" x14ac:dyDescent="0.3">
      <c r="A643" s="3"/>
      <c r="B643" s="2"/>
      <c r="C643" s="78"/>
      <c r="D643" s="78"/>
      <c r="F643" s="2"/>
      <c r="G643" s="2"/>
      <c r="H643" s="2"/>
      <c r="I643" s="2"/>
    </row>
    <row r="644" spans="1:10" x14ac:dyDescent="0.3">
      <c r="A644" s="3"/>
      <c r="B644" s="2"/>
      <c r="C644" s="78"/>
      <c r="D644" s="78"/>
      <c r="F644" s="2"/>
      <c r="G644" s="2"/>
      <c r="H644" s="2"/>
      <c r="I644" s="2"/>
    </row>
    <row r="645" spans="1:10" x14ac:dyDescent="0.3">
      <c r="A645" s="3"/>
      <c r="B645" s="2"/>
      <c r="C645" s="78"/>
      <c r="D645" s="78"/>
      <c r="F645" s="2"/>
      <c r="G645" s="2"/>
      <c r="H645" s="2"/>
      <c r="I645" s="2"/>
    </row>
    <row r="646" spans="1:10" x14ac:dyDescent="0.3">
      <c r="A646" s="3"/>
      <c r="B646" s="2"/>
      <c r="C646" s="78"/>
      <c r="D646" s="78"/>
      <c r="F646" s="2"/>
      <c r="G646" s="2"/>
      <c r="H646" s="2"/>
      <c r="I646" s="2"/>
    </row>
    <row r="647" spans="1:10" x14ac:dyDescent="0.3">
      <c r="A647" s="3"/>
      <c r="B647" s="2"/>
      <c r="C647" s="78"/>
      <c r="D647" s="78"/>
      <c r="F647" s="2"/>
      <c r="G647" s="2"/>
      <c r="H647" s="2"/>
      <c r="I647" s="2"/>
    </row>
    <row r="648" spans="1:10" x14ac:dyDescent="0.3">
      <c r="A648" s="3"/>
      <c r="B648" s="2"/>
      <c r="C648" s="78"/>
      <c r="D648" s="78"/>
      <c r="F648" s="2"/>
      <c r="G648" s="2"/>
      <c r="H648" s="2"/>
      <c r="I648" s="2"/>
    </row>
    <row r="649" spans="1:10" x14ac:dyDescent="0.3">
      <c r="A649" s="3"/>
      <c r="B649" s="2"/>
      <c r="C649" s="78"/>
      <c r="D649" s="78"/>
      <c r="F649" s="2"/>
      <c r="G649" s="2"/>
      <c r="H649" s="2"/>
      <c r="I649" s="2"/>
      <c r="J649" s="2"/>
    </row>
    <row r="650" spans="1:10" x14ac:dyDescent="0.3">
      <c r="A650" s="3"/>
      <c r="B650" s="2"/>
      <c r="C650" s="78"/>
      <c r="D650" s="78"/>
      <c r="F650" s="2"/>
      <c r="G650" s="2"/>
      <c r="H650" s="2"/>
      <c r="I650" s="2"/>
      <c r="J650" s="2"/>
    </row>
    <row r="651" spans="1:10" x14ac:dyDescent="0.3">
      <c r="A651" s="3"/>
      <c r="B651" s="2"/>
      <c r="C651" s="78"/>
      <c r="D651" s="78"/>
      <c r="F651" s="2"/>
      <c r="G651" s="2"/>
      <c r="H651" s="2"/>
      <c r="I651" s="2"/>
      <c r="J651" s="2"/>
    </row>
    <row r="652" spans="1:10" x14ac:dyDescent="0.3">
      <c r="A652" s="3"/>
      <c r="B652" s="2"/>
      <c r="C652" s="78"/>
      <c r="D652" s="78"/>
      <c r="F652" s="2"/>
      <c r="G652" s="2"/>
      <c r="H652" s="2"/>
      <c r="I652" s="2"/>
      <c r="J652" s="2"/>
    </row>
    <row r="653" spans="1:10" x14ac:dyDescent="0.3">
      <c r="A653" s="3"/>
      <c r="B653" s="2"/>
      <c r="C653" s="78"/>
      <c r="D653" s="78"/>
      <c r="F653" s="2"/>
      <c r="G653" s="2"/>
      <c r="H653" s="2"/>
      <c r="I653" s="2"/>
      <c r="J653" s="2"/>
    </row>
    <row r="654" spans="1:10" x14ac:dyDescent="0.3">
      <c r="A654" s="3"/>
      <c r="B654" s="2"/>
      <c r="C654" s="78"/>
      <c r="D654" s="78"/>
      <c r="F654" s="2"/>
      <c r="G654" s="2"/>
      <c r="H654" s="2"/>
      <c r="I654" s="2"/>
      <c r="J654" s="2"/>
    </row>
    <row r="655" spans="1:10" x14ac:dyDescent="0.3">
      <c r="A655" s="3"/>
      <c r="B655" s="2"/>
      <c r="C655" s="78"/>
      <c r="D655" s="78"/>
      <c r="F655" s="2"/>
      <c r="G655" s="2"/>
      <c r="H655" s="2"/>
      <c r="I655" s="2"/>
      <c r="J655" s="2"/>
    </row>
    <row r="656" spans="1:10" x14ac:dyDescent="0.3">
      <c r="A656" s="3"/>
      <c r="B656" s="2"/>
      <c r="C656" s="78"/>
      <c r="D656" s="78"/>
      <c r="F656" s="2"/>
      <c r="G656" s="2"/>
      <c r="H656" s="2"/>
      <c r="I656" s="2"/>
      <c r="J656" s="2"/>
    </row>
    <row r="657" spans="1:10" x14ac:dyDescent="0.3">
      <c r="A657" s="3"/>
      <c r="B657" s="2"/>
      <c r="C657" s="78"/>
      <c r="D657" s="78"/>
      <c r="F657" s="2"/>
      <c r="G657" s="2"/>
      <c r="H657" s="2"/>
      <c r="I657" s="2"/>
      <c r="J657" s="2"/>
    </row>
    <row r="658" spans="1:10" x14ac:dyDescent="0.3">
      <c r="A658" s="3"/>
      <c r="B658" s="2"/>
      <c r="C658" s="78"/>
      <c r="D658" s="78"/>
      <c r="F658" s="2"/>
      <c r="G658" s="2"/>
      <c r="H658" s="2"/>
      <c r="I658" s="2"/>
      <c r="J658" s="2"/>
    </row>
    <row r="659" spans="1:10" x14ac:dyDescent="0.3">
      <c r="A659" s="3"/>
      <c r="B659" s="2"/>
      <c r="C659" s="78"/>
      <c r="D659" s="78"/>
      <c r="F659" s="2"/>
      <c r="G659" s="2"/>
      <c r="H659" s="2"/>
      <c r="I659" s="2"/>
      <c r="J659" s="2"/>
    </row>
    <row r="660" spans="1:10" x14ac:dyDescent="0.3">
      <c r="A660" s="3"/>
      <c r="B660" s="2"/>
      <c r="C660" s="78"/>
      <c r="D660" s="78"/>
      <c r="F660" s="2"/>
      <c r="G660" s="2"/>
      <c r="H660" s="2"/>
      <c r="I660" s="2"/>
      <c r="J660" s="2"/>
    </row>
    <row r="661" spans="1:10" x14ac:dyDescent="0.3">
      <c r="A661" s="3"/>
      <c r="B661" s="2"/>
      <c r="C661" s="78"/>
      <c r="D661" s="78"/>
      <c r="F661" s="2"/>
      <c r="G661" s="2"/>
      <c r="H661" s="2"/>
      <c r="I661" s="2"/>
      <c r="J661" s="2"/>
    </row>
    <row r="662" spans="1:10" x14ac:dyDescent="0.3">
      <c r="A662" s="3"/>
      <c r="B662" s="2"/>
      <c r="C662" s="78"/>
      <c r="D662" s="78"/>
      <c r="F662" s="2"/>
      <c r="G662" s="2"/>
      <c r="H662" s="2"/>
      <c r="I662" s="2"/>
      <c r="J662" s="2"/>
    </row>
    <row r="663" spans="1:10" x14ac:dyDescent="0.3">
      <c r="A663" s="3"/>
      <c r="B663" s="2"/>
      <c r="C663" s="78"/>
      <c r="D663" s="78"/>
      <c r="F663" s="2"/>
      <c r="G663" s="2"/>
      <c r="H663" s="2"/>
      <c r="I663" s="2"/>
      <c r="J663" s="2"/>
    </row>
    <row r="664" spans="1:10" x14ac:dyDescent="0.3">
      <c r="A664" s="3"/>
      <c r="B664" s="2"/>
      <c r="C664" s="78"/>
      <c r="D664" s="78"/>
      <c r="F664" s="2"/>
      <c r="G664" s="2"/>
      <c r="H664" s="2"/>
      <c r="I664" s="2"/>
      <c r="J664" s="2"/>
    </row>
    <row r="665" spans="1:10" x14ac:dyDescent="0.3">
      <c r="A665" s="3"/>
      <c r="B665" s="2"/>
      <c r="C665" s="78"/>
      <c r="D665" s="78"/>
      <c r="F665" s="2"/>
      <c r="G665" s="2"/>
      <c r="H665" s="2"/>
      <c r="I665" s="2"/>
      <c r="J665" s="2"/>
    </row>
    <row r="666" spans="1:10" x14ac:dyDescent="0.3">
      <c r="A666" s="3"/>
      <c r="B666" s="2"/>
      <c r="C666" s="78"/>
      <c r="D666" s="78"/>
      <c r="F666" s="2"/>
      <c r="G666" s="2"/>
      <c r="H666" s="2"/>
      <c r="I666" s="2"/>
      <c r="J666" s="2"/>
    </row>
    <row r="667" spans="1:10" x14ac:dyDescent="0.3">
      <c r="A667" s="3"/>
      <c r="B667" s="2"/>
      <c r="C667" s="78"/>
      <c r="D667" s="78"/>
      <c r="F667" s="2"/>
      <c r="G667" s="2"/>
      <c r="H667" s="2"/>
      <c r="I667" s="2"/>
      <c r="J667" s="2"/>
    </row>
    <row r="668" spans="1:10" x14ac:dyDescent="0.3">
      <c r="A668" s="3"/>
      <c r="B668" s="2"/>
      <c r="C668" s="78"/>
      <c r="D668" s="78"/>
      <c r="F668" s="2"/>
      <c r="G668" s="2"/>
      <c r="H668" s="2"/>
      <c r="I668" s="2"/>
      <c r="J668" s="2"/>
    </row>
    <row r="669" spans="1:10" x14ac:dyDescent="0.3">
      <c r="A669" s="3"/>
      <c r="B669" s="2"/>
      <c r="C669" s="78"/>
      <c r="D669" s="78"/>
      <c r="F669" s="2"/>
      <c r="G669" s="2"/>
      <c r="H669" s="2"/>
      <c r="I669" s="2"/>
      <c r="J669" s="2"/>
    </row>
    <row r="670" spans="1:10" x14ac:dyDescent="0.3">
      <c r="A670" s="3"/>
      <c r="B670" s="2"/>
      <c r="C670" s="78"/>
      <c r="D670" s="78"/>
      <c r="F670" s="2"/>
      <c r="G670" s="2"/>
      <c r="H670" s="2"/>
      <c r="I670" s="2"/>
      <c r="J670" s="2"/>
    </row>
    <row r="671" spans="1:10" x14ac:dyDescent="0.3">
      <c r="A671" s="3"/>
      <c r="B671" s="2"/>
      <c r="C671" s="78"/>
      <c r="D671" s="78"/>
      <c r="F671" s="2"/>
      <c r="G671" s="2"/>
      <c r="H671" s="2"/>
      <c r="I671" s="2"/>
      <c r="J671" s="2"/>
    </row>
    <row r="672" spans="1:10" x14ac:dyDescent="0.3">
      <c r="A672" s="3"/>
      <c r="B672" s="2"/>
      <c r="C672" s="78"/>
      <c r="D672" s="78"/>
      <c r="F672" s="2"/>
      <c r="G672" s="2"/>
      <c r="H672" s="2"/>
      <c r="I672" s="2"/>
      <c r="J672" s="2"/>
    </row>
    <row r="673" spans="1:10" x14ac:dyDescent="0.3">
      <c r="A673" s="3"/>
      <c r="B673" s="2"/>
      <c r="C673" s="78"/>
      <c r="D673" s="78"/>
      <c r="F673" s="2"/>
      <c r="G673" s="2"/>
      <c r="H673" s="2"/>
      <c r="I673" s="2"/>
      <c r="J673" s="2"/>
    </row>
    <row r="674" spans="1:10" x14ac:dyDescent="0.3">
      <c r="A674" s="3"/>
      <c r="B674" s="2"/>
      <c r="C674" s="78"/>
      <c r="D674" s="78"/>
      <c r="F674" s="2"/>
      <c r="G674" s="2"/>
      <c r="H674" s="2"/>
      <c r="I674" s="2"/>
      <c r="J674" s="2"/>
    </row>
    <row r="675" spans="1:10" x14ac:dyDescent="0.3">
      <c r="A675" s="3"/>
      <c r="B675" s="2"/>
      <c r="C675" s="78"/>
      <c r="D675" s="78"/>
      <c r="F675" s="2"/>
      <c r="G675" s="2"/>
      <c r="H675" s="2"/>
      <c r="I675" s="2"/>
      <c r="J675" s="2"/>
    </row>
    <row r="676" spans="1:10" x14ac:dyDescent="0.3">
      <c r="A676" s="3"/>
      <c r="B676" s="2"/>
      <c r="C676" s="78"/>
      <c r="D676" s="78"/>
      <c r="F676" s="2"/>
      <c r="G676" s="2"/>
      <c r="H676" s="2"/>
      <c r="I676" s="2"/>
      <c r="J676" s="2"/>
    </row>
    <row r="677" spans="1:10" x14ac:dyDescent="0.3">
      <c r="A677" s="3"/>
      <c r="B677" s="2"/>
      <c r="C677" s="78"/>
      <c r="D677" s="78"/>
      <c r="F677" s="2"/>
      <c r="G677" s="2"/>
      <c r="H677" s="2"/>
      <c r="I677" s="2"/>
      <c r="J677" s="2"/>
    </row>
    <row r="678" spans="1:10" x14ac:dyDescent="0.3">
      <c r="A678" s="3"/>
      <c r="B678" s="2"/>
      <c r="C678" s="78"/>
      <c r="D678" s="78"/>
      <c r="F678" s="2"/>
      <c r="G678" s="2"/>
      <c r="H678" s="2"/>
      <c r="I678" s="2"/>
      <c r="J678" s="2"/>
    </row>
    <row r="679" spans="1:10" x14ac:dyDescent="0.3">
      <c r="A679" s="3"/>
      <c r="B679" s="2"/>
      <c r="C679" s="78"/>
      <c r="D679" s="78"/>
      <c r="F679" s="2"/>
      <c r="G679" s="2"/>
      <c r="H679" s="2"/>
      <c r="I679" s="2"/>
      <c r="J679" s="2"/>
    </row>
    <row r="680" spans="1:10" x14ac:dyDescent="0.3">
      <c r="A680" s="3"/>
      <c r="B680" s="2"/>
      <c r="C680" s="78"/>
      <c r="D680" s="78"/>
      <c r="F680" s="2"/>
      <c r="G680" s="2"/>
      <c r="H680" s="2"/>
      <c r="I680" s="2"/>
      <c r="J680" s="2"/>
    </row>
    <row r="681" spans="1:10" x14ac:dyDescent="0.3">
      <c r="A681" s="3"/>
      <c r="B681" s="2"/>
      <c r="C681" s="78"/>
      <c r="D681" s="78"/>
      <c r="F681" s="2"/>
      <c r="G681" s="2"/>
      <c r="H681" s="2"/>
      <c r="I681" s="2"/>
      <c r="J681" s="2"/>
    </row>
    <row r="682" spans="1:10" x14ac:dyDescent="0.3">
      <c r="A682" s="3"/>
      <c r="B682" s="2"/>
      <c r="C682" s="78"/>
      <c r="D682" s="78"/>
      <c r="F682" s="2"/>
      <c r="G682" s="2"/>
      <c r="H682" s="2"/>
      <c r="I682" s="2"/>
      <c r="J682" s="2"/>
    </row>
    <row r="683" spans="1:10" x14ac:dyDescent="0.3">
      <c r="A683" s="3"/>
      <c r="B683" s="2"/>
      <c r="C683" s="78"/>
      <c r="D683" s="78"/>
      <c r="F683" s="2"/>
      <c r="G683" s="2"/>
      <c r="H683" s="2"/>
      <c r="I683" s="2"/>
      <c r="J683" s="2"/>
    </row>
    <row r="684" spans="1:10" x14ac:dyDescent="0.3">
      <c r="A684" s="3"/>
      <c r="B684" s="2"/>
      <c r="C684" s="78"/>
      <c r="D684" s="78"/>
      <c r="F684" s="2"/>
      <c r="G684" s="2"/>
      <c r="H684" s="2"/>
      <c r="I684" s="2"/>
      <c r="J684" s="2"/>
    </row>
    <row r="685" spans="1:10" x14ac:dyDescent="0.3">
      <c r="A685" s="3"/>
      <c r="B685" s="2"/>
      <c r="C685" s="78"/>
      <c r="D685" s="78"/>
      <c r="F685" s="2"/>
      <c r="G685" s="2"/>
      <c r="H685" s="2"/>
      <c r="I685" s="2"/>
      <c r="J685" s="2"/>
    </row>
    <row r="686" spans="1:10" x14ac:dyDescent="0.3">
      <c r="A686" s="3"/>
      <c r="B686" s="2"/>
      <c r="C686" s="78"/>
      <c r="D686" s="78"/>
      <c r="F686" s="2"/>
      <c r="G686" s="2"/>
      <c r="H686" s="2"/>
      <c r="I686" s="2"/>
      <c r="J686" s="2"/>
    </row>
    <row r="687" spans="1:10" x14ac:dyDescent="0.3">
      <c r="A687" s="3"/>
      <c r="B687" s="2"/>
      <c r="C687" s="78"/>
      <c r="D687" s="78"/>
      <c r="F687" s="2"/>
      <c r="G687" s="2"/>
      <c r="H687" s="2"/>
      <c r="I687" s="2"/>
      <c r="J687" s="2"/>
    </row>
    <row r="688" spans="1:10" x14ac:dyDescent="0.3">
      <c r="A688" s="3"/>
      <c r="B688" s="2"/>
      <c r="C688" s="78"/>
      <c r="D688" s="78"/>
      <c r="F688" s="2"/>
      <c r="G688" s="2"/>
      <c r="H688" s="2"/>
      <c r="I688" s="2"/>
      <c r="J688" s="2"/>
    </row>
    <row r="689" spans="1:10" x14ac:dyDescent="0.3">
      <c r="A689" s="3"/>
      <c r="B689" s="2"/>
      <c r="C689" s="78"/>
      <c r="D689" s="78"/>
      <c r="F689" s="2"/>
      <c r="G689" s="2"/>
      <c r="H689" s="2"/>
      <c r="I689" s="2"/>
      <c r="J689" s="2"/>
    </row>
    <row r="690" spans="1:10" x14ac:dyDescent="0.3">
      <c r="A690" s="3"/>
      <c r="B690" s="2"/>
      <c r="C690" s="78"/>
      <c r="D690" s="78"/>
      <c r="F690" s="2"/>
      <c r="G690" s="2"/>
      <c r="H690" s="2"/>
      <c r="I690" s="2"/>
      <c r="J690" s="2"/>
    </row>
    <row r="691" spans="1:10" x14ac:dyDescent="0.3">
      <c r="A691" s="3"/>
      <c r="B691" s="2"/>
      <c r="C691" s="78"/>
      <c r="D691" s="78"/>
      <c r="F691" s="2"/>
      <c r="G691" s="2"/>
      <c r="H691" s="2"/>
      <c r="I691" s="2"/>
      <c r="J691" s="2"/>
    </row>
    <row r="692" spans="1:10" x14ac:dyDescent="0.3">
      <c r="A692" s="3"/>
      <c r="B692" s="2"/>
      <c r="C692" s="78"/>
      <c r="D692" s="78"/>
      <c r="F692" s="2"/>
      <c r="G692" s="2"/>
      <c r="H692" s="2"/>
      <c r="I692" s="2"/>
      <c r="J692" s="2"/>
    </row>
    <row r="693" spans="1:10" x14ac:dyDescent="0.3">
      <c r="A693" s="3"/>
      <c r="B693" s="2"/>
      <c r="C693" s="78"/>
      <c r="D693" s="78"/>
      <c r="F693" s="2"/>
      <c r="G693" s="2"/>
      <c r="H693" s="2"/>
      <c r="I693" s="2"/>
      <c r="J693" s="2"/>
    </row>
    <row r="694" spans="1:10" x14ac:dyDescent="0.3">
      <c r="A694" s="3"/>
      <c r="B694" s="2"/>
      <c r="C694" s="78"/>
      <c r="D694" s="78"/>
      <c r="F694" s="2"/>
      <c r="G694" s="2"/>
      <c r="H694" s="2"/>
      <c r="I694" s="2"/>
      <c r="J694" s="2"/>
    </row>
    <row r="695" spans="1:10" x14ac:dyDescent="0.3">
      <c r="A695" s="3"/>
      <c r="B695" s="2"/>
      <c r="C695" s="78"/>
      <c r="D695" s="78"/>
      <c r="F695" s="2"/>
      <c r="G695" s="2"/>
      <c r="H695" s="2"/>
      <c r="I695" s="2"/>
      <c r="J695" s="2"/>
    </row>
    <row r="696" spans="1:10" x14ac:dyDescent="0.3">
      <c r="A696" s="3"/>
      <c r="B696" s="2"/>
      <c r="C696" s="78"/>
      <c r="D696" s="78"/>
      <c r="F696" s="2"/>
      <c r="G696" s="2"/>
      <c r="H696" s="2"/>
      <c r="I696" s="2"/>
      <c r="J696" s="2"/>
    </row>
    <row r="697" spans="1:10" x14ac:dyDescent="0.3">
      <c r="A697" s="3"/>
      <c r="B697" s="2"/>
      <c r="C697" s="78"/>
      <c r="D697" s="78"/>
      <c r="F697" s="2"/>
      <c r="G697" s="2"/>
      <c r="H697" s="2"/>
      <c r="I697" s="2"/>
      <c r="J697" s="2"/>
    </row>
    <row r="698" spans="1:10" x14ac:dyDescent="0.3">
      <c r="A698" s="3"/>
      <c r="B698" s="2"/>
      <c r="C698" s="78"/>
      <c r="D698" s="78"/>
      <c r="F698" s="2"/>
      <c r="G698" s="2"/>
      <c r="H698" s="2"/>
      <c r="I698" s="2"/>
      <c r="J698" s="2"/>
    </row>
    <row r="699" spans="1:10" x14ac:dyDescent="0.3">
      <c r="A699" s="3"/>
      <c r="B699" s="2"/>
      <c r="C699" s="78"/>
      <c r="D699" s="78"/>
      <c r="F699" s="2"/>
      <c r="G699" s="2"/>
      <c r="H699" s="2"/>
      <c r="I699" s="2"/>
      <c r="J699" s="2"/>
    </row>
    <row r="700" spans="1:10" x14ac:dyDescent="0.3">
      <c r="A700" s="3"/>
      <c r="B700" s="2"/>
      <c r="C700" s="78"/>
      <c r="D700" s="78"/>
      <c r="F700" s="2"/>
      <c r="G700" s="2"/>
      <c r="H700" s="2"/>
      <c r="I700" s="2"/>
      <c r="J700" s="2"/>
    </row>
    <row r="701" spans="1:10" x14ac:dyDescent="0.3">
      <c r="A701" s="3"/>
      <c r="B701" s="2"/>
      <c r="C701" s="78"/>
      <c r="D701" s="78"/>
      <c r="F701" s="2"/>
      <c r="G701" s="2"/>
      <c r="H701" s="2"/>
      <c r="I701" s="2"/>
      <c r="J701" s="2"/>
    </row>
    <row r="702" spans="1:10" x14ac:dyDescent="0.3">
      <c r="A702" s="3"/>
      <c r="B702" s="2"/>
      <c r="C702" s="78"/>
      <c r="D702" s="78"/>
      <c r="F702" s="2"/>
      <c r="G702" s="2"/>
      <c r="H702" s="2"/>
      <c r="I702" s="2"/>
      <c r="J702" s="2"/>
    </row>
    <row r="703" spans="1:10" x14ac:dyDescent="0.3">
      <c r="A703" s="3"/>
      <c r="B703" s="2"/>
      <c r="C703" s="78"/>
      <c r="D703" s="78"/>
      <c r="F703" s="2"/>
      <c r="G703" s="2"/>
      <c r="H703" s="2"/>
      <c r="I703" s="2"/>
      <c r="J703" s="2"/>
    </row>
    <row r="704" spans="1:10" x14ac:dyDescent="0.3">
      <c r="A704" s="3"/>
      <c r="B704" s="2"/>
      <c r="C704" s="78"/>
      <c r="D704" s="78"/>
      <c r="F704" s="2"/>
      <c r="G704" s="2"/>
      <c r="H704" s="2"/>
      <c r="I704" s="2"/>
      <c r="J704" s="2"/>
    </row>
    <row r="705" spans="1:10" x14ac:dyDescent="0.3">
      <c r="A705" s="3"/>
      <c r="B705" s="2"/>
      <c r="C705" s="78"/>
      <c r="D705" s="78"/>
      <c r="F705" s="2"/>
      <c r="G705" s="2"/>
      <c r="H705" s="2"/>
      <c r="I705" s="2"/>
      <c r="J705" s="2"/>
    </row>
    <row r="706" spans="1:10" x14ac:dyDescent="0.3">
      <c r="A706" s="3"/>
      <c r="B706" s="2"/>
      <c r="C706" s="78"/>
      <c r="D706" s="78"/>
      <c r="F706" s="2"/>
      <c r="G706" s="2"/>
      <c r="H706" s="2"/>
      <c r="I706" s="2"/>
      <c r="J706" s="2"/>
    </row>
    <row r="707" spans="1:10" x14ac:dyDescent="0.3">
      <c r="A707" s="3"/>
      <c r="B707" s="2"/>
      <c r="C707" s="78"/>
      <c r="D707" s="78"/>
      <c r="F707" s="2"/>
      <c r="G707" s="2"/>
      <c r="H707" s="2"/>
      <c r="I707" s="2"/>
      <c r="J707" s="2"/>
    </row>
    <row r="708" spans="1:10" x14ac:dyDescent="0.3">
      <c r="A708" s="3"/>
      <c r="B708" s="2"/>
      <c r="C708" s="78"/>
      <c r="D708" s="78"/>
      <c r="F708" s="2"/>
      <c r="G708" s="2"/>
      <c r="H708" s="2"/>
      <c r="I708" s="2"/>
      <c r="J708" s="2"/>
    </row>
    <row r="709" spans="1:10" x14ac:dyDescent="0.3">
      <c r="A709" s="3"/>
      <c r="B709" s="2"/>
      <c r="C709" s="78"/>
      <c r="D709" s="78"/>
      <c r="F709" s="2"/>
      <c r="G709" s="2"/>
      <c r="H709" s="2"/>
      <c r="I709" s="2"/>
      <c r="J709" s="2"/>
    </row>
  </sheetData>
  <autoFilter ref="J1:J709" xr:uid="{00000000-0009-0000-0000-000001000000}"/>
  <mergeCells count="264">
    <mergeCell ref="A1:J1"/>
    <mergeCell ref="A2:J2"/>
    <mergeCell ref="B3:B5"/>
    <mergeCell ref="J3:J4"/>
    <mergeCell ref="A6:A14"/>
    <mergeCell ref="B6:B14"/>
    <mergeCell ref="C6:C14"/>
    <mergeCell ref="D6:D14"/>
    <mergeCell ref="E6:E14"/>
    <mergeCell ref="A15:A23"/>
    <mergeCell ref="B15:B23"/>
    <mergeCell ref="C15:C23"/>
    <mergeCell ref="D15:D23"/>
    <mergeCell ref="E15:E23"/>
    <mergeCell ref="A24:A34"/>
    <mergeCell ref="B24:B34"/>
    <mergeCell ref="C24:C34"/>
    <mergeCell ref="D24:D34"/>
    <mergeCell ref="E24:E34"/>
    <mergeCell ref="J70:J74"/>
    <mergeCell ref="J44:J62"/>
    <mergeCell ref="A63:A69"/>
    <mergeCell ref="B63:B69"/>
    <mergeCell ref="C63:C69"/>
    <mergeCell ref="D63:D69"/>
    <mergeCell ref="E63:E69"/>
    <mergeCell ref="J24:J34"/>
    <mergeCell ref="B35:B43"/>
    <mergeCell ref="C35:C43"/>
    <mergeCell ref="D35:D43"/>
    <mergeCell ref="E35:E43"/>
    <mergeCell ref="A44:A62"/>
    <mergeCell ref="B44:B62"/>
    <mergeCell ref="C44:C62"/>
    <mergeCell ref="D44:D62"/>
    <mergeCell ref="E44:E62"/>
    <mergeCell ref="B75:B79"/>
    <mergeCell ref="C75:C79"/>
    <mergeCell ref="D75:D79"/>
    <mergeCell ref="E75:E79"/>
    <mergeCell ref="A80:A84"/>
    <mergeCell ref="B80:B84"/>
    <mergeCell ref="A70:A74"/>
    <mergeCell ref="B70:B74"/>
    <mergeCell ref="C70:C74"/>
    <mergeCell ref="D70:D74"/>
    <mergeCell ref="E70:E74"/>
    <mergeCell ref="B90:B94"/>
    <mergeCell ref="C90:C94"/>
    <mergeCell ref="E90:E94"/>
    <mergeCell ref="J90:J94"/>
    <mergeCell ref="B95:B98"/>
    <mergeCell ref="E95:E98"/>
    <mergeCell ref="J95:J98"/>
    <mergeCell ref="J80:J84"/>
    <mergeCell ref="A85:A89"/>
    <mergeCell ref="B85:B89"/>
    <mergeCell ref="C85:C89"/>
    <mergeCell ref="E85:E88"/>
    <mergeCell ref="J85:J89"/>
    <mergeCell ref="B99:B102"/>
    <mergeCell ref="J99:J102"/>
    <mergeCell ref="B103:B107"/>
    <mergeCell ref="E103:E107"/>
    <mergeCell ref="J103:J107"/>
    <mergeCell ref="A108:A112"/>
    <mergeCell ref="B108:B112"/>
    <mergeCell ref="C108:C112"/>
    <mergeCell ref="D108:D112"/>
    <mergeCell ref="E108:E112"/>
    <mergeCell ref="A113:A117"/>
    <mergeCell ref="B113:B117"/>
    <mergeCell ref="C113:C117"/>
    <mergeCell ref="D113:D117"/>
    <mergeCell ref="E113:E117"/>
    <mergeCell ref="A118:A122"/>
    <mergeCell ref="B118:B122"/>
    <mergeCell ref="C118:C122"/>
    <mergeCell ref="D118:D122"/>
    <mergeCell ref="E118:E122"/>
    <mergeCell ref="A128:A132"/>
    <mergeCell ref="B128:B132"/>
    <mergeCell ref="C128:C132"/>
    <mergeCell ref="D128:D132"/>
    <mergeCell ref="E128:E132"/>
    <mergeCell ref="J128:J132"/>
    <mergeCell ref="A123:A127"/>
    <mergeCell ref="B123:B127"/>
    <mergeCell ref="C123:C127"/>
    <mergeCell ref="D123:D127"/>
    <mergeCell ref="E123:E127"/>
    <mergeCell ref="J123:J127"/>
    <mergeCell ref="A140:A144"/>
    <mergeCell ref="B140:B144"/>
    <mergeCell ref="C140:C144"/>
    <mergeCell ref="D140:D144"/>
    <mergeCell ref="E140:E144"/>
    <mergeCell ref="J140:J144"/>
    <mergeCell ref="A133:A139"/>
    <mergeCell ref="B133:B139"/>
    <mergeCell ref="C133:C139"/>
    <mergeCell ref="D133:D139"/>
    <mergeCell ref="E133:E139"/>
    <mergeCell ref="J133:J139"/>
    <mergeCell ref="A149:A153"/>
    <mergeCell ref="B149:B153"/>
    <mergeCell ref="C149:C153"/>
    <mergeCell ref="D149:D153"/>
    <mergeCell ref="E149:E153"/>
    <mergeCell ref="J149:J153"/>
    <mergeCell ref="A145:A148"/>
    <mergeCell ref="B145:B148"/>
    <mergeCell ref="C145:C148"/>
    <mergeCell ref="D145:D148"/>
    <mergeCell ref="E145:E148"/>
    <mergeCell ref="J145:J148"/>
    <mergeCell ref="J158:J161"/>
    <mergeCell ref="A162:A165"/>
    <mergeCell ref="B162:B165"/>
    <mergeCell ref="C162:C165"/>
    <mergeCell ref="D162:D165"/>
    <mergeCell ref="E162:E165"/>
    <mergeCell ref="J162:J165"/>
    <mergeCell ref="A154:A157"/>
    <mergeCell ref="B154:B157"/>
    <mergeCell ref="C154:C157"/>
    <mergeCell ref="D154:D157"/>
    <mergeCell ref="E154:E157"/>
    <mergeCell ref="A158:A161"/>
    <mergeCell ref="B158:B161"/>
    <mergeCell ref="C158:C161"/>
    <mergeCell ref="D158:D161"/>
    <mergeCell ref="E158:E161"/>
    <mergeCell ref="A170:A173"/>
    <mergeCell ref="B170:B173"/>
    <mergeCell ref="C170:C173"/>
    <mergeCell ref="D170:D173"/>
    <mergeCell ref="E170:E173"/>
    <mergeCell ref="J170:J173"/>
    <mergeCell ref="A166:A169"/>
    <mergeCell ref="B166:B169"/>
    <mergeCell ref="C166:C169"/>
    <mergeCell ref="D166:D169"/>
    <mergeCell ref="E166:E169"/>
    <mergeCell ref="J166:J169"/>
    <mergeCell ref="A174:A177"/>
    <mergeCell ref="B174:B177"/>
    <mergeCell ref="C174:C177"/>
    <mergeCell ref="D174:D177"/>
    <mergeCell ref="E174:E177"/>
    <mergeCell ref="A178:A181"/>
    <mergeCell ref="B178:B181"/>
    <mergeCell ref="C178:C181"/>
    <mergeCell ref="D178:D181"/>
    <mergeCell ref="E178:E181"/>
    <mergeCell ref="A182:A186"/>
    <mergeCell ref="B182:B186"/>
    <mergeCell ref="C182:C186"/>
    <mergeCell ref="D182:D186"/>
    <mergeCell ref="E182:E186"/>
    <mergeCell ref="A187:A190"/>
    <mergeCell ref="B187:B190"/>
    <mergeCell ref="C187:C190"/>
    <mergeCell ref="D187:D190"/>
    <mergeCell ref="E187:E190"/>
    <mergeCell ref="A191:A194"/>
    <mergeCell ref="B191:B194"/>
    <mergeCell ref="C191:C194"/>
    <mergeCell ref="D191:D194"/>
    <mergeCell ref="E191:E194"/>
    <mergeCell ref="A195:A198"/>
    <mergeCell ref="B195:B198"/>
    <mergeCell ref="C195:C198"/>
    <mergeCell ref="D195:D198"/>
    <mergeCell ref="E195:E198"/>
    <mergeCell ref="J203:J207"/>
    <mergeCell ref="A208:A212"/>
    <mergeCell ref="B208:B212"/>
    <mergeCell ref="C208:C212"/>
    <mergeCell ref="D208:D212"/>
    <mergeCell ref="E208:E212"/>
    <mergeCell ref="A199:A202"/>
    <mergeCell ref="B199:B202"/>
    <mergeCell ref="C199:C202"/>
    <mergeCell ref="D199:D202"/>
    <mergeCell ref="E199:E202"/>
    <mergeCell ref="A203:A207"/>
    <mergeCell ref="B203:B207"/>
    <mergeCell ref="C203:C207"/>
    <mergeCell ref="D203:D207"/>
    <mergeCell ref="E203:E207"/>
    <mergeCell ref="A213:A216"/>
    <mergeCell ref="B213:B216"/>
    <mergeCell ref="C213:C216"/>
    <mergeCell ref="D213:D216"/>
    <mergeCell ref="E213:E216"/>
    <mergeCell ref="A217:A222"/>
    <mergeCell ref="B217:B222"/>
    <mergeCell ref="C217:C222"/>
    <mergeCell ref="D217:D222"/>
    <mergeCell ref="E217:E222"/>
    <mergeCell ref="A223:A227"/>
    <mergeCell ref="B223:B227"/>
    <mergeCell ref="C223:C227"/>
    <mergeCell ref="D223:D227"/>
    <mergeCell ref="E223:E227"/>
    <mergeCell ref="A228:A231"/>
    <mergeCell ref="B228:B231"/>
    <mergeCell ref="C228:C231"/>
    <mergeCell ref="D228:D231"/>
    <mergeCell ref="E228:E231"/>
    <mergeCell ref="A232:A235"/>
    <mergeCell ref="B232:B235"/>
    <mergeCell ref="C232:C235"/>
    <mergeCell ref="D232:D235"/>
    <mergeCell ref="E232:E235"/>
    <mergeCell ref="A236:A239"/>
    <mergeCell ref="B236:B239"/>
    <mergeCell ref="C236:C239"/>
    <mergeCell ref="D236:D239"/>
    <mergeCell ref="E236:E239"/>
    <mergeCell ref="E244:E245"/>
    <mergeCell ref="A246:A247"/>
    <mergeCell ref="B246:B247"/>
    <mergeCell ref="C246:C247"/>
    <mergeCell ref="D246:D247"/>
    <mergeCell ref="E246:E247"/>
    <mergeCell ref="A240:A243"/>
    <mergeCell ref="B240:B243"/>
    <mergeCell ref="C240:C243"/>
    <mergeCell ref="D240:D243"/>
    <mergeCell ref="A244:A245"/>
    <mergeCell ref="B244:B245"/>
    <mergeCell ref="C244:C245"/>
    <mergeCell ref="D244:D245"/>
    <mergeCell ref="A248:A250"/>
    <mergeCell ref="B248:B250"/>
    <mergeCell ref="C248:C250"/>
    <mergeCell ref="D248:D250"/>
    <mergeCell ref="E248:E250"/>
    <mergeCell ref="A251:A254"/>
    <mergeCell ref="B251:B254"/>
    <mergeCell ref="C251:C254"/>
    <mergeCell ref="D251:D254"/>
    <mergeCell ref="E251:E254"/>
    <mergeCell ref="D260:D265"/>
    <mergeCell ref="E260:E265"/>
    <mergeCell ref="A280:A284"/>
    <mergeCell ref="B280:B284"/>
    <mergeCell ref="J251:J254"/>
    <mergeCell ref="A255:A258"/>
    <mergeCell ref="B255:B258"/>
    <mergeCell ref="C255:C258"/>
    <mergeCell ref="D255:D258"/>
    <mergeCell ref="E255:E258"/>
    <mergeCell ref="A285:A289"/>
    <mergeCell ref="B285:B289"/>
    <mergeCell ref="A290:A293"/>
    <mergeCell ref="B290:B293"/>
    <mergeCell ref="A294:A297"/>
    <mergeCell ref="B294:B297"/>
    <mergeCell ref="A260:A265"/>
    <mergeCell ref="B260:B265"/>
    <mergeCell ref="C260:C265"/>
  </mergeCells>
  <conditionalFormatting sqref="H251:H253">
    <cfRule type="duplicateValues" dxfId="6" priority="1"/>
  </conditionalFormatting>
  <conditionalFormatting sqref="H244:H245">
    <cfRule type="duplicateValues" dxfId="5" priority="5"/>
  </conditionalFormatting>
  <conditionalFormatting sqref="H246:H247">
    <cfRule type="duplicateValues" dxfId="4" priority="6"/>
  </conditionalFormatting>
  <conditionalFormatting sqref="H248:H250 H254">
    <cfRule type="duplicateValues" dxfId="3" priority="7"/>
  </conditionalFormatting>
  <conditionalFormatting sqref="H243">
    <cfRule type="duplicateValues" dxfId="2" priority="17"/>
  </conditionalFormatting>
  <conditionalFormatting sqref="H239">
    <cfRule type="duplicateValues" dxfId="1" priority="18"/>
  </conditionalFormatting>
  <conditionalFormatting sqref="H231">
    <cfRule type="duplicateValues" dxfId="0" priority="19"/>
  </conditionalFormatting>
  <pageMargins left="0.79" right="0.16" top="0.56000000000000005" bottom="0.34" header="0.74803149606299202" footer="0.24"/>
  <pageSetup paperSize="9" scale="57" orientation="landscape" r:id="rId1"/>
  <rowBreaks count="7" manualBreakCount="7">
    <brk id="43" max="9" man="1"/>
    <brk id="79" max="9" man="1"/>
    <brk id="112" max="9" man="1"/>
    <brk id="148" max="9" man="1"/>
    <brk id="186" max="9" man="1"/>
    <brk id="227" max="9" man="1"/>
    <brk id="265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เดือน พฤศจิกายน</vt:lpstr>
      <vt:lpstr>'เดือน พฤศจิกายน'!Print_Area</vt:lpstr>
      <vt:lpstr>'เดือน พฤศจิกายน'!Print_Titles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PWA6</dc:creator>
  <cp:lastModifiedBy>นายกิตติศักดิ์  อาจวาที</cp:lastModifiedBy>
  <cp:lastPrinted>2023-02-21T04:06:21Z</cp:lastPrinted>
  <dcterms:created xsi:type="dcterms:W3CDTF">2019-05-24T04:25:05Z</dcterms:created>
  <dcterms:modified xsi:type="dcterms:W3CDTF">2023-02-24T06:40:59Z</dcterms:modified>
</cp:coreProperties>
</file>